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"/>
    </mc:Choice>
  </mc:AlternateContent>
  <xr:revisionPtr revIDLastSave="0" documentId="8_{C18085B1-A2BC-4135-BD1C-4F0E2DA7269D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<sst xmlns="http://schemas.openxmlformats.org/spreadsheetml/2006/main" count="143" uniqueCount="56">
  <si>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</si>
  <si>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</si>
  <si>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</si>
  <si>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</si>
  <si>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</si>
  <si>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</si>
  <si>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</si>
  <si>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</si>
  <si>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</si>
  <si>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</si>
  <si>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</si>
  <si>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</si>
  <si>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</si>
  <si>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</si>
  <si>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</si>
  <si>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</si>
  <si>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</si>
  <si>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</si>
  <si>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</si>
  <si>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</si>
  <si>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</si>
  <si>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</si>
  <si>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</si>
  <si>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</si>
  <si>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</si>
  <si>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</si>
  <si>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</si>
  <si>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</si>
  <si>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</si>
  <si>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</si>
  <si>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</si>
  <si>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</si>
  <si>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</si>
  <si>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</si>
  <si>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</si>
  <si>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</si>
  <si>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</si>
  <si>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</si>
  <si>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</si>
  <si>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</si>
  <si>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</si>
  <si>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</si>
  <si>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</si>
  <si>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</si>
  <si>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</si>
  <si>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</si>
  <si>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</si>
  <si>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</si>
  <si>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</si>
  <si>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</si>
  <si>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</si>
  <si>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</si>
  <si>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</si>
  <si>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12 AYLIK TOPLAM</t>
  </si>
  <si>
    <t>OCAK-ARALIK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</si>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</sst>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2" fontId="1" fillId="0" borderId="16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 indent="8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 indent="8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TABLO1!$B$4:$B$6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2019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TABLO4!$D$6:$D$27</c:f>
              <c:numCache>
                <c:formatCode>#,##0</c:formatCode>
                <c:ptCount val="22"/>
                <c:pt idx="0">
                  <c:v>27964</c:v>
                </c:pt>
                <c:pt idx="1">
                  <c:v>75930</c:v>
                </c:pt>
                <c:pt idx="2">
                  <c:v>4871</c:v>
                </c:pt>
                <c:pt idx="3">
                  <c:v>19414</c:v>
                </c:pt>
                <c:pt idx="4">
                  <c:v>80877</c:v>
                </c:pt>
                <c:pt idx="5">
                  <c:v>62411</c:v>
                </c:pt>
                <c:pt idx="6">
                  <c:v>748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272215</c:v>
                </c:pt>
                <c:pt idx="11">
                  <c:v>33482</c:v>
                </c:pt>
                <c:pt idx="12">
                  <c:v>782027</c:v>
                </c:pt>
                <c:pt idx="13">
                  <c:v>71266</c:v>
                </c:pt>
                <c:pt idx="14">
                  <c:v>66575</c:v>
                </c:pt>
                <c:pt idx="15">
                  <c:v>85704</c:v>
                </c:pt>
                <c:pt idx="16">
                  <c:v>44325</c:v>
                </c:pt>
                <c:pt idx="17">
                  <c:v>30020</c:v>
                </c:pt>
                <c:pt idx="18">
                  <c:v>32253</c:v>
                </c:pt>
                <c:pt idx="19">
                  <c:v>6518</c:v>
                </c:pt>
                <c:pt idx="20">
                  <c:v>11467</c:v>
                </c:pt>
                <c:pt idx="21">
                  <c:v>5073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1238248</xdr:colOff>
      <xdr:row>2</xdr:row>
      <xdr:rowOff>152400</xdr:rowOff>
    </xdr:from>
    <xdr:to>
      <xdr:col>24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1"/>
  <sheetViews>
    <sheetView tabSelected="1" workbookViewId="0">
      <selection activeCell="A25" sqref="A25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2" t="s">
        <v>38</v>
      </c>
      <c r="B3" s="42"/>
      <c r="C3" s="42"/>
      <c r="D3" s="42"/>
      <c r="E3" s="42"/>
      <c r="F3" s="42"/>
      <c r="G3" s="42"/>
    </row>
    <row r="4" spans="1:7" ht="13.5" thickTop="1">
      <c r="A4" s="51"/>
      <c r="B4" s="43" t="s">
        <v>39</v>
      </c>
      <c r="C4" s="44"/>
      <c r="D4" s="45"/>
      <c r="E4" s="43" t="s">
        <v>40</v>
      </c>
      <c r="F4" s="49"/>
      <c r="G4" s="11"/>
    </row>
    <row r="5" spans="1:7">
      <c r="A5" s="52"/>
      <c r="B5" s="46" t="s">
        <v>41</v>
      </c>
      <c r="C5" s="47"/>
      <c r="D5" s="48"/>
      <c r="E5" s="46" t="s">
        <v>42</v>
      </c>
      <c r="F5" s="50"/>
      <c r="G5" s="11"/>
    </row>
    <row r="6" spans="1:7">
      <c r="A6" s="53"/>
      <c r="B6" s="23">
        <v>2019</v>
      </c>
      <c r="C6" s="23">
        <v>2020</v>
      </c>
      <c r="D6" s="23">
        <v>2021</v>
      </c>
      <c r="E6" s="23" t="s">
        <v>43</v>
      </c>
      <c r="F6" s="24" t="s">
        <v>51</v>
      </c>
      <c r="G6" s="11"/>
    </row>
    <row r="7" spans="1:7">
      <c r="A7" s="16" t="s">
        <v>26</v>
      </c>
      <c r="B7" s="4">
        <v>90406</v>
      </c>
      <c r="C7" s="4">
        <v>113675</v>
      </c>
      <c r="D7" s="4">
        <v>14992</v>
      </c>
      <c r="E7" s="12">
        <v>25.73833595115369</v>
      </c>
      <c r="F7" s="13">
        <v>-86.81152408181218</v>
      </c>
      <c r="G7" s="11"/>
    </row>
    <row r="8" spans="1:7">
      <c r="A8" s="16" t="s">
        <v>27</v>
      </c>
      <c r="B8" s="4">
        <v>108321</v>
      </c>
      <c r="C8" s="4">
        <v>76403</v>
      </c>
      <c r="D8" s="4">
        <v>21877</v>
      </c>
      <c r="E8" s="12">
        <v>-29.466123835636672</v>
      </c>
      <c r="F8" s="13">
        <v>-71.366307605722284</v>
      </c>
      <c r="G8" s="11"/>
    </row>
    <row r="9" spans="1:7">
      <c r="A9" s="16" t="s">
        <v>28</v>
      </c>
      <c r="B9" s="4">
        <v>173542</v>
      </c>
      <c r="C9" s="4">
        <v>44613</v>
      </c>
      <c r="D9" s="4">
        <v>40903</v>
      </c>
      <c r="E9" s="12">
        <v>-74.292678429429188</v>
      </c>
      <c r="F9" s="13">
        <v>-8.3159617151951188</v>
      </c>
      <c r="G9" s="11"/>
    </row>
    <row r="10" spans="1:7">
      <c r="A10" s="16" t="s">
        <v>29</v>
      </c>
      <c r="B10" s="4">
        <v>306745</v>
      </c>
      <c r="C10" s="4">
        <v>0</v>
      </c>
      <c r="D10" s="4">
        <v>38306</v>
      </c>
      <c r="E10" s="12">
        <v>-100</v>
      </c>
      <c r="F10" s="67" t="s">
        <v>55</v>
      </c>
      <c r="G10" s="11"/>
    </row>
    <row r="11" spans="1:7">
      <c r="A11" s="16" t="s">
        <v>30</v>
      </c>
      <c r="B11" s="4">
        <v>299441</v>
      </c>
      <c r="C11" s="4">
        <v>0</v>
      </c>
      <c r="D11" s="4">
        <v>40946</v>
      </c>
      <c r="E11" s="12">
        <v>-100</v>
      </c>
      <c r="F11" s="67" t="s">
        <v>55</v>
      </c>
      <c r="G11" s="11"/>
    </row>
    <row r="12" spans="1:7">
      <c r="A12" s="16" t="s">
        <v>31</v>
      </c>
      <c r="B12" s="4">
        <v>316361</v>
      </c>
      <c r="C12" s="4">
        <v>22885</v>
      </c>
      <c r="D12" s="4">
        <v>127729</v>
      </c>
      <c r="E12" s="12">
        <v>-92.766175350311826</v>
      </c>
      <c r="F12" s="13">
        <v>458.13414900589908</v>
      </c>
      <c r="G12" s="11"/>
    </row>
    <row r="13" spans="1:7">
      <c r="A13" s="16" t="s">
        <v>32</v>
      </c>
      <c r="B13" s="4">
        <v>356504</v>
      </c>
      <c r="C13" s="4">
        <v>84548</v>
      </c>
      <c r="D13" s="4">
        <v>284174</v>
      </c>
      <c r="E13" s="12">
        <v>-76.284137064380758</v>
      </c>
      <c r="F13" s="13">
        <v>236.10966551544684</v>
      </c>
      <c r="G13" s="11"/>
    </row>
    <row r="14" spans="1:7">
      <c r="A14" s="16" t="s">
        <v>33</v>
      </c>
      <c r="B14" s="4">
        <v>369370</v>
      </c>
      <c r="C14" s="4">
        <v>121753</v>
      </c>
      <c r="D14" s="4">
        <v>253129</v>
      </c>
      <c r="E14" s="12">
        <v>-67.037658716192425</v>
      </c>
      <c r="F14" s="13">
        <v>107.90370668484557</v>
      </c>
      <c r="G14" s="11"/>
    </row>
    <row r="15" spans="1:7">
      <c r="A15" s="16" t="s">
        <v>34</v>
      </c>
      <c r="B15" s="4">
        <v>313284</v>
      </c>
      <c r="C15" s="4">
        <v>89757</v>
      </c>
      <c r="D15" s="4">
        <v>187775</v>
      </c>
      <c r="E15" s="12">
        <v>-71.349638028115066</v>
      </c>
      <c r="F15" s="13">
        <v>109.20373898414609</v>
      </c>
      <c r="G15" s="11"/>
    </row>
    <row r="16" spans="1:7">
      <c r="A16" s="16" t="s">
        <v>35</v>
      </c>
      <c r="B16" s="4">
        <v>321498</v>
      </c>
      <c r="C16" s="4">
        <v>78061</v>
      </c>
      <c r="D16" s="4">
        <v>198786</v>
      </c>
      <c r="E16" s="12">
        <v>-75.719600121929219</v>
      </c>
      <c r="F16" s="13">
        <v>154.65469312460769</v>
      </c>
      <c r="G16" s="11"/>
    </row>
    <row r="17" spans="1:7">
      <c r="A17" s="16" t="s">
        <v>36</v>
      </c>
      <c r="B17" s="4">
        <v>205258</v>
      </c>
      <c r="C17" s="4">
        <v>39134</v>
      </c>
      <c r="D17" s="4">
        <v>149190</v>
      </c>
      <c r="E17" s="12">
        <v>-80.934238860361106</v>
      </c>
      <c r="F17" s="13">
        <v>281.22859917207546</v>
      </c>
      <c r="G17" s="11"/>
    </row>
    <row r="18" spans="1:7">
      <c r="A18" s="16" t="s">
        <v>37</v>
      </c>
      <c r="B18" s="4">
        <v>131881</v>
      </c>
      <c r="C18" s="4">
        <v>16010</v>
      </c>
      <c r="D18" s="4">
        <v>83118</v>
      </c>
      <c r="E18" s="12">
        <v>-87.860267968850707</v>
      </c>
      <c r="F18" s="13">
        <v>419.16302311055586</v>
      </c>
      <c r="G18" s="11"/>
    </row>
    <row r="19" spans="1:7">
      <c r="A19" s="16" t="s">
        <v>53</v>
      </c>
      <c r="B19" s="17">
        <v>2992611</v>
      </c>
      <c r="C19" s="17">
        <v>686839</v>
      </c>
      <c r="D19" s="17">
        <v>1440925</v>
      </c>
      <c r="E19" s="25">
        <v>-77.048837954548716</v>
      </c>
      <c r="F19" s="26">
        <v>109.79079522275237</v>
      </c>
      <c r="G19" s="11"/>
    </row>
    <row r="20" spans="1:7" ht="13.5" thickBot="1">
      <c r="A20" s="19" t="s">
        <v>45</v>
      </c>
      <c r="B20" s="20">
        <v>2992611</v>
      </c>
      <c r="C20" s="20">
        <v>686839</v>
      </c>
      <c r="D20" s="20">
        <v>1440925</v>
      </c>
      <c r="E20" s="27">
        <v>-77.048837954548716</v>
      </c>
      <c r="F20" s="28">
        <v>109.79079522275237</v>
      </c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5"/>
  <sheetViews>
    <sheetView workbookViewId="0">
      <selection activeCell="O25" sqref="O25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</row>
    <row r="3" spans="1:12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</row>
    <row r="4" spans="1:12">
      <c r="A4" s="58" t="s">
        <v>49</v>
      </c>
      <c r="B4" s="56">
        <v>2019</v>
      </c>
      <c r="C4" s="57"/>
      <c r="D4" s="57"/>
      <c r="E4" s="56">
        <v>2020</v>
      </c>
      <c r="F4" s="57"/>
      <c r="G4" s="57"/>
      <c r="H4" s="56">
        <v>2021</v>
      </c>
      <c r="I4" s="57"/>
      <c r="J4" s="57"/>
      <c r="K4" s="56" t="s">
        <v>47</v>
      </c>
      <c r="L4" s="57"/>
    </row>
    <row r="5" spans="1:12">
      <c r="A5" s="59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43</v>
      </c>
      <c r="L5" s="15" t="s">
        <v>51</v>
      </c>
    </row>
    <row r="6" spans="1:12">
      <c r="A6" s="6" t="s">
        <v>0</v>
      </c>
      <c r="B6" s="4">
        <v>8955</v>
      </c>
      <c r="C6" s="4">
        <v>2673</v>
      </c>
      <c r="D6" s="4">
        <v>16521</v>
      </c>
      <c r="E6" s="4">
        <v>3397</v>
      </c>
      <c r="F6" s="4">
        <v>2530</v>
      </c>
      <c r="G6" s="4">
        <v>5496</v>
      </c>
      <c r="H6" s="4">
        <v>5049</v>
      </c>
      <c r="I6" s="4">
        <v>18000</v>
      </c>
      <c r="J6" s="4">
        <v>4915</v>
      </c>
      <c r="K6" s="14">
        <v>-59.419517567231516</v>
      </c>
      <c r="L6" s="14">
        <v>144.80434211678195</v>
      </c>
    </row>
    <row r="7" spans="1:12">
      <c r="A7" s="6" t="s">
        <v>1</v>
      </c>
      <c r="B7" s="9">
        <v>0</v>
      </c>
      <c r="C7" s="4">
        <v>166330</v>
      </c>
      <c r="D7" s="9">
        <v>0</v>
      </c>
      <c r="E7" s="4">
        <v>0</v>
      </c>
      <c r="F7" s="4">
        <v>34334</v>
      </c>
      <c r="G7" s="4">
        <v>0</v>
      </c>
      <c r="H7" s="4">
        <v>0</v>
      </c>
      <c r="I7" s="4">
        <v>75930</v>
      </c>
      <c r="J7" s="4">
        <v>0</v>
      </c>
      <c r="K7" s="14">
        <v>-79.357902963987257</v>
      </c>
      <c r="L7" s="14">
        <v>121.15104561076481</v>
      </c>
    </row>
    <row r="8" spans="1:12">
      <c r="A8" s="6" t="s">
        <v>2</v>
      </c>
      <c r="B8" s="4">
        <v>5094</v>
      </c>
      <c r="C8" s="4">
        <v>3906</v>
      </c>
      <c r="D8" s="4">
        <v>2408</v>
      </c>
      <c r="E8" s="4">
        <v>1926</v>
      </c>
      <c r="F8" s="4">
        <v>777</v>
      </c>
      <c r="G8" s="4">
        <v>1086</v>
      </c>
      <c r="H8" s="4">
        <v>2258</v>
      </c>
      <c r="I8" s="4">
        <v>2373</v>
      </c>
      <c r="J8" s="4">
        <v>240</v>
      </c>
      <c r="K8" s="14">
        <v>-66.78646563814867</v>
      </c>
      <c r="L8" s="14">
        <v>28.55634732119292</v>
      </c>
    </row>
    <row r="9" spans="1:12">
      <c r="A9" s="6" t="s">
        <v>3</v>
      </c>
      <c r="B9" s="4">
        <v>7800</v>
      </c>
      <c r="C9" s="4">
        <v>7549</v>
      </c>
      <c r="D9" s="4">
        <v>9384</v>
      </c>
      <c r="E9" s="4">
        <v>2208</v>
      </c>
      <c r="F9" s="4">
        <v>2229</v>
      </c>
      <c r="G9" s="4">
        <v>6456</v>
      </c>
      <c r="H9" s="4">
        <v>4953</v>
      </c>
      <c r="I9" s="4">
        <v>12459</v>
      </c>
      <c r="J9" s="4">
        <v>2002</v>
      </c>
      <c r="K9" s="14">
        <v>-55.957627461286542</v>
      </c>
      <c r="L9" s="14">
        <v>78.224547874781962</v>
      </c>
    </row>
    <row r="10" spans="1:12">
      <c r="A10" s="6" t="s">
        <v>4</v>
      </c>
      <c r="B10" s="4">
        <v>41194</v>
      </c>
      <c r="C10" s="4">
        <v>27545</v>
      </c>
      <c r="D10" s="4">
        <v>35404</v>
      </c>
      <c r="E10" s="4">
        <v>5699</v>
      </c>
      <c r="F10" s="4">
        <v>11254</v>
      </c>
      <c r="G10" s="4">
        <v>16775</v>
      </c>
      <c r="H10" s="4">
        <v>14649</v>
      </c>
      <c r="I10" s="4">
        <v>60808</v>
      </c>
      <c r="J10" s="4">
        <v>5420</v>
      </c>
      <c r="K10" s="14">
        <v>-67.613761846691574</v>
      </c>
      <c r="L10" s="14">
        <v>139.7918643263757</v>
      </c>
    </row>
    <row r="11" spans="1:12">
      <c r="A11" s="6" t="s">
        <v>5</v>
      </c>
      <c r="B11" s="4">
        <v>67299</v>
      </c>
      <c r="C11" s="4">
        <v>32122</v>
      </c>
      <c r="D11" s="4">
        <v>27203</v>
      </c>
      <c r="E11" s="4">
        <v>14728</v>
      </c>
      <c r="F11" s="4">
        <v>7019</v>
      </c>
      <c r="G11" s="4">
        <v>7691</v>
      </c>
      <c r="H11" s="4">
        <v>24128</v>
      </c>
      <c r="I11" s="4">
        <v>14692</v>
      </c>
      <c r="J11" s="4">
        <v>23591</v>
      </c>
      <c r="K11" s="14">
        <v>-76.751642658579726</v>
      </c>
      <c r="L11" s="14">
        <v>112.00828860656293</v>
      </c>
    </row>
    <row r="12" spans="1:12">
      <c r="A12" s="6" t="s">
        <v>6</v>
      </c>
      <c r="B12" s="4">
        <v>731</v>
      </c>
      <c r="C12" s="4">
        <v>3393</v>
      </c>
      <c r="D12" s="4">
        <v>165</v>
      </c>
      <c r="E12" s="4">
        <v>225</v>
      </c>
      <c r="F12" s="4">
        <v>775</v>
      </c>
      <c r="G12" s="4">
        <v>88</v>
      </c>
      <c r="H12" s="4">
        <v>302</v>
      </c>
      <c r="I12" s="4">
        <v>411</v>
      </c>
      <c r="J12" s="4">
        <v>35</v>
      </c>
      <c r="K12" s="14">
        <v>-74.632781534157147</v>
      </c>
      <c r="L12" s="14">
        <v>-31.25</v>
      </c>
    </row>
    <row r="13" spans="1:12">
      <c r="A13" s="6" t="s">
        <v>7</v>
      </c>
      <c r="B13" s="9">
        <v>0</v>
      </c>
      <c r="C13" s="4">
        <v>8973</v>
      </c>
      <c r="D13" s="9">
        <v>0</v>
      </c>
      <c r="E13" s="4">
        <v>0</v>
      </c>
      <c r="F13" s="4">
        <v>473</v>
      </c>
      <c r="G13" s="4">
        <v>0</v>
      </c>
      <c r="H13" s="4">
        <v>0</v>
      </c>
      <c r="I13" s="4">
        <v>0</v>
      </c>
      <c r="J13" s="4">
        <v>0</v>
      </c>
      <c r="K13" s="14">
        <v>-94.728630335450788</v>
      </c>
      <c r="L13" s="14">
        <v>-100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68" t="s">
        <v>55</v>
      </c>
      <c r="L14" s="68" t="s">
        <v>55</v>
      </c>
    </row>
    <row r="15" spans="1:12">
      <c r="A15" s="6" t="s">
        <v>9</v>
      </c>
      <c r="B15" s="9">
        <v>0</v>
      </c>
      <c r="C15" s="4">
        <v>14513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68" t="s">
        <v>55</v>
      </c>
      <c r="L15" s="68" t="s">
        <v>55</v>
      </c>
    </row>
    <row r="16" spans="1:12">
      <c r="A16" s="15" t="s">
        <v>10</v>
      </c>
      <c r="B16" s="17">
        <v>131073</v>
      </c>
      <c r="C16" s="17">
        <v>267004</v>
      </c>
      <c r="D16" s="17">
        <v>91085</v>
      </c>
      <c r="E16" s="17">
        <v>28183</v>
      </c>
      <c r="F16" s="17">
        <v>59391</v>
      </c>
      <c r="G16" s="17">
        <v>37592</v>
      </c>
      <c r="H16" s="17">
        <v>51339</v>
      </c>
      <c r="I16" s="17">
        <v>184673</v>
      </c>
      <c r="J16" s="17">
        <v>36203</v>
      </c>
      <c r="K16" s="30">
        <v>-74.41215793540789</v>
      </c>
      <c r="L16" s="30">
        <v>117.48318233386064</v>
      </c>
    </row>
    <row r="17" spans="1:12">
      <c r="A17" s="6" t="s">
        <v>11</v>
      </c>
      <c r="B17" s="4">
        <v>26269</v>
      </c>
      <c r="C17" s="4">
        <v>14490</v>
      </c>
      <c r="D17" s="4">
        <v>12471</v>
      </c>
      <c r="E17" s="4">
        <v>7780</v>
      </c>
      <c r="F17" s="4">
        <v>3846</v>
      </c>
      <c r="G17" s="4">
        <v>6191</v>
      </c>
      <c r="H17" s="4">
        <v>13603</v>
      </c>
      <c r="I17" s="4">
        <v>19879</v>
      </c>
      <c r="J17" s="4">
        <v>0</v>
      </c>
      <c r="K17" s="14">
        <v>-66.528273529964309</v>
      </c>
      <c r="L17" s="14">
        <v>87.921647864399176</v>
      </c>
    </row>
    <row r="18" spans="1:12">
      <c r="A18" s="6" t="s">
        <v>12</v>
      </c>
      <c r="B18" s="4">
        <v>1069904</v>
      </c>
      <c r="C18" s="4">
        <v>466689</v>
      </c>
      <c r="D18" s="4">
        <v>274198</v>
      </c>
      <c r="E18" s="4">
        <v>138884</v>
      </c>
      <c r="F18" s="4">
        <v>79251</v>
      </c>
      <c r="G18" s="4">
        <v>144782</v>
      </c>
      <c r="H18" s="4">
        <v>243671</v>
      </c>
      <c r="I18" s="4">
        <v>414228</v>
      </c>
      <c r="J18" s="4">
        <v>124128</v>
      </c>
      <c r="K18" s="14">
        <v>-79.958095660957014</v>
      </c>
      <c r="L18" s="14">
        <v>115.48370564068367</v>
      </c>
    </row>
    <row r="19" spans="1:12">
      <c r="A19" s="6" t="s">
        <v>13</v>
      </c>
      <c r="B19" s="4">
        <v>96883</v>
      </c>
      <c r="C19" s="4">
        <v>28529</v>
      </c>
      <c r="D19" s="4">
        <v>34418</v>
      </c>
      <c r="E19" s="4">
        <v>15083</v>
      </c>
      <c r="F19" s="4">
        <v>7668</v>
      </c>
      <c r="G19" s="4">
        <v>13741</v>
      </c>
      <c r="H19" s="4">
        <v>31821</v>
      </c>
      <c r="I19" s="4">
        <v>35949</v>
      </c>
      <c r="J19" s="4">
        <v>3496</v>
      </c>
      <c r="K19" s="14">
        <v>-77.168241256334852</v>
      </c>
      <c r="L19" s="14">
        <v>95.292118820563417</v>
      </c>
    </row>
    <row r="20" spans="1:12">
      <c r="A20" s="6" t="s">
        <v>14</v>
      </c>
      <c r="B20" s="4">
        <v>51519</v>
      </c>
      <c r="C20" s="4">
        <v>11378</v>
      </c>
      <c r="D20" s="4">
        <v>14508</v>
      </c>
      <c r="E20" s="4">
        <v>11845</v>
      </c>
      <c r="F20" s="4">
        <v>7386</v>
      </c>
      <c r="G20" s="4">
        <v>2354</v>
      </c>
      <c r="H20" s="4">
        <v>46720</v>
      </c>
      <c r="I20" s="4">
        <v>19855</v>
      </c>
      <c r="J20" s="4">
        <v>0</v>
      </c>
      <c r="K20" s="14">
        <v>-72.114204508752664</v>
      </c>
      <c r="L20" s="14">
        <v>208.43178132962709</v>
      </c>
    </row>
    <row r="21" spans="1:12">
      <c r="A21" s="6" t="s">
        <v>15</v>
      </c>
      <c r="B21" s="4">
        <v>116985</v>
      </c>
      <c r="C21" s="4">
        <v>36807</v>
      </c>
      <c r="D21" s="4">
        <v>46585</v>
      </c>
      <c r="E21" s="4">
        <v>17794</v>
      </c>
      <c r="F21" s="4">
        <v>11895</v>
      </c>
      <c r="G21" s="4">
        <v>25615</v>
      </c>
      <c r="H21" s="4">
        <v>19800</v>
      </c>
      <c r="I21" s="4">
        <v>65904</v>
      </c>
      <c r="J21" s="4">
        <v>0</v>
      </c>
      <c r="K21" s="14">
        <v>-72.400025951082213</v>
      </c>
      <c r="L21" s="14">
        <v>54.968899175466504</v>
      </c>
    </row>
    <row r="22" spans="1:12">
      <c r="A22" s="6" t="s">
        <v>16</v>
      </c>
      <c r="B22" s="4">
        <v>65256</v>
      </c>
      <c r="C22" s="4">
        <v>26025</v>
      </c>
      <c r="D22" s="4">
        <v>25780</v>
      </c>
      <c r="E22" s="4">
        <v>5716</v>
      </c>
      <c r="F22" s="4">
        <v>5038</v>
      </c>
      <c r="G22" s="4">
        <v>10930</v>
      </c>
      <c r="H22" s="4">
        <v>10644</v>
      </c>
      <c r="I22" s="4">
        <v>33681</v>
      </c>
      <c r="J22" s="4">
        <v>0</v>
      </c>
      <c r="K22" s="14">
        <v>-81.476324309548005</v>
      </c>
      <c r="L22" s="14">
        <v>104.41339236303264</v>
      </c>
    </row>
    <row r="23" spans="1:12">
      <c r="A23" s="6" t="s">
        <v>17</v>
      </c>
      <c r="B23" s="4">
        <v>21739</v>
      </c>
      <c r="C23" s="4">
        <v>6345</v>
      </c>
      <c r="D23" s="4">
        <v>15008</v>
      </c>
      <c r="E23" s="4">
        <v>6515</v>
      </c>
      <c r="F23" s="4">
        <v>3034</v>
      </c>
      <c r="G23" s="4">
        <v>10547</v>
      </c>
      <c r="H23" s="4">
        <v>9982</v>
      </c>
      <c r="I23" s="4">
        <v>17696</v>
      </c>
      <c r="J23" s="4">
        <v>2342</v>
      </c>
      <c r="K23" s="14">
        <v>-53.364893715770911</v>
      </c>
      <c r="L23" s="14">
        <v>49.382961783439484</v>
      </c>
    </row>
    <row r="24" spans="1:12">
      <c r="A24" s="6" t="s">
        <v>18</v>
      </c>
      <c r="B24" s="4">
        <v>23809</v>
      </c>
      <c r="C24" s="4">
        <v>1446</v>
      </c>
      <c r="D24" s="4">
        <v>4871</v>
      </c>
      <c r="E24" s="4">
        <v>11507</v>
      </c>
      <c r="F24" s="4">
        <v>2631</v>
      </c>
      <c r="G24" s="4">
        <v>4655</v>
      </c>
      <c r="H24" s="4">
        <v>15454</v>
      </c>
      <c r="I24" s="4">
        <v>14892</v>
      </c>
      <c r="J24" s="4">
        <v>1907</v>
      </c>
      <c r="K24" s="14">
        <v>-37.618668259974775</v>
      </c>
      <c r="L24" s="14">
        <v>71.622412600436334</v>
      </c>
    </row>
    <row r="25" spans="1:12">
      <c r="A25" s="6" t="s">
        <v>19</v>
      </c>
      <c r="B25" s="9">
        <v>0</v>
      </c>
      <c r="C25" s="4">
        <v>11537</v>
      </c>
      <c r="D25" s="9">
        <v>0</v>
      </c>
      <c r="E25" s="4">
        <v>0</v>
      </c>
      <c r="F25" s="4">
        <v>5847</v>
      </c>
      <c r="G25" s="4">
        <v>0</v>
      </c>
      <c r="H25" s="4">
        <v>0</v>
      </c>
      <c r="I25" s="4">
        <v>6518</v>
      </c>
      <c r="J25" s="4">
        <v>0</v>
      </c>
      <c r="K25" s="14">
        <v>-49.319580480194162</v>
      </c>
      <c r="L25" s="14">
        <v>11.475970583205065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596</v>
      </c>
      <c r="G26" s="4">
        <v>0</v>
      </c>
      <c r="H26" s="4">
        <v>0</v>
      </c>
      <c r="I26" s="4">
        <v>11467</v>
      </c>
      <c r="J26" s="4">
        <v>0</v>
      </c>
      <c r="K26" s="69" t="s">
        <v>55</v>
      </c>
      <c r="L26" s="14">
        <v>1823.9932885906039</v>
      </c>
    </row>
    <row r="27" spans="1:12">
      <c r="A27" s="6" t="s">
        <v>50</v>
      </c>
      <c r="B27" s="9">
        <v>0</v>
      </c>
      <c r="C27" s="9">
        <v>0</v>
      </c>
      <c r="D27" s="9">
        <v>0</v>
      </c>
      <c r="E27" s="4">
        <v>0</v>
      </c>
      <c r="F27" s="4">
        <v>579</v>
      </c>
      <c r="G27" s="4">
        <v>0</v>
      </c>
      <c r="H27" s="4">
        <v>0</v>
      </c>
      <c r="I27" s="4">
        <v>5096</v>
      </c>
      <c r="J27" s="4">
        <v>0</v>
      </c>
      <c r="K27" s="69" t="s">
        <v>55</v>
      </c>
      <c r="L27" s="14">
        <v>780.13816925734022</v>
      </c>
    </row>
    <row r="28" spans="1:12">
      <c r="A28" s="15" t="s">
        <v>21</v>
      </c>
      <c r="B28" s="17">
        <v>1472364</v>
      </c>
      <c r="C28" s="17">
        <v>603246</v>
      </c>
      <c r="D28" s="17">
        <v>427839</v>
      </c>
      <c r="E28" s="17">
        <v>215124</v>
      </c>
      <c r="F28" s="17">
        <v>127771</v>
      </c>
      <c r="G28" s="17">
        <v>218815</v>
      </c>
      <c r="H28" s="17">
        <v>391695</v>
      </c>
      <c r="I28" s="17">
        <v>645165</v>
      </c>
      <c r="J28" s="17">
        <v>131873</v>
      </c>
      <c r="K28" s="30">
        <v>-77.56255469953652</v>
      </c>
      <c r="L28" s="30">
        <v>108.06697406134838</v>
      </c>
    </row>
    <row r="29" spans="1:12">
      <c r="A29" s="15" t="s">
        <v>22</v>
      </c>
      <c r="B29" s="17">
        <v>1603437</v>
      </c>
      <c r="C29" s="17">
        <v>870250</v>
      </c>
      <c r="D29" s="17">
        <v>518924</v>
      </c>
      <c r="E29" s="17">
        <v>243307</v>
      </c>
      <c r="F29" s="17">
        <v>187162</v>
      </c>
      <c r="G29" s="17">
        <v>256407</v>
      </c>
      <c r="H29" s="17">
        <v>443034</v>
      </c>
      <c r="I29" s="17">
        <v>829838</v>
      </c>
      <c r="J29" s="17">
        <v>168076</v>
      </c>
      <c r="K29" s="30">
        <v>-77.047601576015055</v>
      </c>
      <c r="L29" s="30">
        <v>109.78284290031972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workbookViewId="0">
      <selection activeCell="G18" sqref="G18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5" t="s">
        <v>46</v>
      </c>
      <c r="B2" s="55"/>
      <c r="C2" s="55"/>
      <c r="D2" s="55"/>
      <c r="E2" s="55"/>
      <c r="F2" s="55"/>
    </row>
    <row r="3" spans="1:6" ht="13.5" thickBot="1">
      <c r="A3" s="64" t="s">
        <v>54</v>
      </c>
      <c r="B3" s="64"/>
      <c r="C3" s="64"/>
      <c r="D3" s="64"/>
      <c r="E3" s="64"/>
      <c r="F3" s="64"/>
    </row>
    <row r="4" spans="1:6" ht="15" customHeight="1" thickTop="1">
      <c r="A4" s="60" t="s">
        <v>49</v>
      </c>
      <c r="B4" s="31"/>
      <c r="C4" s="31"/>
      <c r="D4" s="32"/>
      <c r="E4" s="62" t="s">
        <v>48</v>
      </c>
      <c r="F4" s="63"/>
    </row>
    <row r="5" spans="1:6">
      <c r="A5" s="61"/>
      <c r="B5" s="33">
        <v>2019</v>
      </c>
      <c r="C5" s="33">
        <v>2020</v>
      </c>
      <c r="D5" s="33">
        <v>2021</v>
      </c>
      <c r="E5" s="15" t="s">
        <v>43</v>
      </c>
      <c r="F5" s="22" t="s">
        <v>51</v>
      </c>
    </row>
    <row r="6" spans="1:6">
      <c r="A6" s="3" t="s">
        <v>0</v>
      </c>
      <c r="B6" s="4">
        <v>28149</v>
      </c>
      <c r="C6" s="4">
        <v>11423</v>
      </c>
      <c r="D6" s="4">
        <v>27964</v>
      </c>
      <c r="E6" s="7">
        <v>-59.419517567231516</v>
      </c>
      <c r="F6" s="8">
        <v>144.80434211678195</v>
      </c>
    </row>
    <row r="7" spans="1:6">
      <c r="A7" s="3" t="s">
        <v>1</v>
      </c>
      <c r="B7" s="4">
        <v>166330</v>
      </c>
      <c r="C7" s="4">
        <v>34334</v>
      </c>
      <c r="D7" s="4">
        <v>75930</v>
      </c>
      <c r="E7" s="7">
        <v>-79.357902963987257</v>
      </c>
      <c r="F7" s="8">
        <v>121.15104561076481</v>
      </c>
    </row>
    <row r="8" spans="1:6">
      <c r="A8" s="3" t="s">
        <v>2</v>
      </c>
      <c r="B8" s="4">
        <v>11408</v>
      </c>
      <c r="C8" s="4">
        <v>3789</v>
      </c>
      <c r="D8" s="4">
        <v>4871</v>
      </c>
      <c r="E8" s="7">
        <v>-66.78646563814867</v>
      </c>
      <c r="F8" s="8">
        <v>28.55634732119292</v>
      </c>
    </row>
    <row r="9" spans="1:6">
      <c r="A9" s="3" t="s">
        <v>3</v>
      </c>
      <c r="B9" s="4">
        <v>24733</v>
      </c>
      <c r="C9" s="4">
        <v>10893</v>
      </c>
      <c r="D9" s="4">
        <v>19414</v>
      </c>
      <c r="E9" s="7">
        <v>-55.957627461286542</v>
      </c>
      <c r="F9" s="8">
        <v>78.224547874781962</v>
      </c>
    </row>
    <row r="10" spans="1:6">
      <c r="A10" s="3" t="s">
        <v>4</v>
      </c>
      <c r="B10" s="4">
        <v>104143</v>
      </c>
      <c r="C10" s="4">
        <v>33728</v>
      </c>
      <c r="D10" s="4">
        <v>80877</v>
      </c>
      <c r="E10" s="7">
        <v>-67.613761846691574</v>
      </c>
      <c r="F10" s="8">
        <v>139.7918643263757</v>
      </c>
    </row>
    <row r="11" spans="1:6">
      <c r="A11" s="3" t="s">
        <v>5</v>
      </c>
      <c r="B11" s="4">
        <v>126624</v>
      </c>
      <c r="C11" s="4">
        <v>29438</v>
      </c>
      <c r="D11" s="4">
        <v>62411</v>
      </c>
      <c r="E11" s="7">
        <v>-76.751642658579726</v>
      </c>
      <c r="F11" s="8">
        <v>112.00828860656293</v>
      </c>
    </row>
    <row r="12" spans="1:6">
      <c r="A12" s="3" t="s">
        <v>6</v>
      </c>
      <c r="B12" s="4">
        <v>4289</v>
      </c>
      <c r="C12" s="4">
        <v>1088</v>
      </c>
      <c r="D12" s="4">
        <v>748</v>
      </c>
      <c r="E12" s="7">
        <v>-74.632781534157147</v>
      </c>
      <c r="F12" s="8">
        <v>-31.25</v>
      </c>
    </row>
    <row r="13" spans="1:6">
      <c r="A13" s="3" t="s">
        <v>7</v>
      </c>
      <c r="B13" s="4">
        <v>8973</v>
      </c>
      <c r="C13" s="4">
        <v>473</v>
      </c>
      <c r="D13" s="4">
        <v>0</v>
      </c>
      <c r="E13" s="7">
        <v>-94.728630335450788</v>
      </c>
      <c r="F13" s="8">
        <v>-100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0" t="s">
        <v>55</v>
      </c>
      <c r="F14" s="70" t="s">
        <v>55</v>
      </c>
    </row>
    <row r="15" spans="1:6">
      <c r="A15" s="3" t="s">
        <v>9</v>
      </c>
      <c r="B15" s="4">
        <v>14513</v>
      </c>
      <c r="C15" s="4">
        <v>0</v>
      </c>
      <c r="D15" s="4">
        <v>0</v>
      </c>
      <c r="E15" s="70" t="s">
        <v>55</v>
      </c>
      <c r="F15" s="70" t="s">
        <v>55</v>
      </c>
    </row>
    <row r="16" spans="1:6">
      <c r="A16" s="16" t="s">
        <v>10</v>
      </c>
      <c r="B16" s="17">
        <v>489162</v>
      </c>
      <c r="C16" s="17">
        <v>125166</v>
      </c>
      <c r="D16" s="17">
        <v>272215</v>
      </c>
      <c r="E16" s="30">
        <v>-74.41215793540789</v>
      </c>
      <c r="F16" s="34">
        <v>117.48318233386064</v>
      </c>
    </row>
    <row r="17" spans="1:6">
      <c r="A17" s="3" t="s">
        <v>11</v>
      </c>
      <c r="B17" s="4">
        <v>53230</v>
      </c>
      <c r="C17" s="4">
        <v>17817</v>
      </c>
      <c r="D17" s="4">
        <v>33482</v>
      </c>
      <c r="E17" s="7">
        <v>-66.528273529964309</v>
      </c>
      <c r="F17" s="8">
        <v>87.921647864399176</v>
      </c>
    </row>
    <row r="18" spans="1:6">
      <c r="A18" s="3" t="s">
        <v>12</v>
      </c>
      <c r="B18" s="4">
        <v>1810791</v>
      </c>
      <c r="C18" s="4">
        <v>362917</v>
      </c>
      <c r="D18" s="4">
        <v>782027</v>
      </c>
      <c r="E18" s="7">
        <v>-79.958095660957014</v>
      </c>
      <c r="F18" s="8">
        <v>115.48370564068367</v>
      </c>
    </row>
    <row r="19" spans="1:6">
      <c r="A19" s="3" t="s">
        <v>13</v>
      </c>
      <c r="B19" s="4">
        <v>159830</v>
      </c>
      <c r="C19" s="4">
        <v>36492</v>
      </c>
      <c r="D19" s="4">
        <v>71266</v>
      </c>
      <c r="E19" s="7">
        <v>-77.168241256334852</v>
      </c>
      <c r="F19" s="8">
        <v>95.292118820563417</v>
      </c>
    </row>
    <row r="20" spans="1:6">
      <c r="A20" s="3" t="s">
        <v>14</v>
      </c>
      <c r="B20" s="4">
        <v>77405</v>
      </c>
      <c r="C20" s="4">
        <v>21585</v>
      </c>
      <c r="D20" s="4">
        <v>66575</v>
      </c>
      <c r="E20" s="7">
        <v>-72.114204508752664</v>
      </c>
      <c r="F20" s="8">
        <v>208.43178132962709</v>
      </c>
    </row>
    <row r="21" spans="1:6">
      <c r="A21" s="3" t="s">
        <v>15</v>
      </c>
      <c r="B21" s="4">
        <v>200377</v>
      </c>
      <c r="C21" s="4">
        <v>55304</v>
      </c>
      <c r="D21" s="4">
        <v>85704</v>
      </c>
      <c r="E21" s="7">
        <v>-72.400025951082213</v>
      </c>
      <c r="F21" s="8">
        <v>54.968899175466504</v>
      </c>
    </row>
    <row r="22" spans="1:6">
      <c r="A22" s="3" t="s">
        <v>16</v>
      </c>
      <c r="B22" s="4">
        <v>117061</v>
      </c>
      <c r="C22" s="4">
        <v>21684</v>
      </c>
      <c r="D22" s="4">
        <v>44325</v>
      </c>
      <c r="E22" s="7">
        <v>-81.476324309548005</v>
      </c>
      <c r="F22" s="8">
        <v>104.41339236303264</v>
      </c>
    </row>
    <row r="23" spans="1:6">
      <c r="A23" s="3" t="s">
        <v>17</v>
      </c>
      <c r="B23" s="4">
        <v>43092</v>
      </c>
      <c r="C23" s="4">
        <v>20096</v>
      </c>
      <c r="D23" s="4">
        <v>30020</v>
      </c>
      <c r="E23" s="7">
        <v>-53.364893715770911</v>
      </c>
      <c r="F23" s="8">
        <v>49.382961783439484</v>
      </c>
    </row>
    <row r="24" spans="1:6">
      <c r="A24" s="3" t="s">
        <v>18</v>
      </c>
      <c r="B24" s="4">
        <v>30126</v>
      </c>
      <c r="C24" s="4">
        <v>18793</v>
      </c>
      <c r="D24" s="4">
        <v>32253</v>
      </c>
      <c r="E24" s="7">
        <v>-37.618668259974775</v>
      </c>
      <c r="F24" s="8">
        <v>71.622412600436334</v>
      </c>
    </row>
    <row r="25" spans="1:6">
      <c r="A25" s="3" t="s">
        <v>19</v>
      </c>
      <c r="B25" s="4">
        <v>11537</v>
      </c>
      <c r="C25" s="4">
        <v>5847</v>
      </c>
      <c r="D25" s="4">
        <v>6518</v>
      </c>
      <c r="E25" s="7">
        <v>-49.319580480194162</v>
      </c>
      <c r="F25" s="8">
        <v>11.475970583205065</v>
      </c>
    </row>
    <row r="26" spans="1:6">
      <c r="A26" s="3" t="s">
        <v>20</v>
      </c>
      <c r="B26" s="9">
        <v>0</v>
      </c>
      <c r="C26" s="4">
        <v>596</v>
      </c>
      <c r="D26" s="4">
        <v>11467</v>
      </c>
      <c r="E26" s="71" t="s">
        <v>55</v>
      </c>
      <c r="F26" s="8">
        <v>1823.9932885906039</v>
      </c>
    </row>
    <row r="27" spans="1:6">
      <c r="A27" s="3" t="s">
        <v>50</v>
      </c>
      <c r="B27" s="9">
        <v>0</v>
      </c>
      <c r="C27" s="4">
        <v>579</v>
      </c>
      <c r="D27" s="4">
        <v>5073</v>
      </c>
      <c r="E27" s="71" t="s">
        <v>55</v>
      </c>
      <c r="F27" s="8">
        <v>776.16580310880818</v>
      </c>
    </row>
    <row r="28" spans="1:6">
      <c r="A28" s="16" t="s">
        <v>21</v>
      </c>
      <c r="B28" s="17">
        <v>2503449</v>
      </c>
      <c r="C28" s="17">
        <v>561710</v>
      </c>
      <c r="D28" s="17">
        <v>1168710</v>
      </c>
      <c r="E28" s="30">
        <v>-77.56255469953652</v>
      </c>
      <c r="F28" s="34">
        <v>108.06287942176569</v>
      </c>
    </row>
    <row r="29" spans="1:6" ht="13.5" thickBot="1">
      <c r="A29" s="19" t="s">
        <v>22</v>
      </c>
      <c r="B29" s="20">
        <v>2992611</v>
      </c>
      <c r="C29" s="20">
        <v>686876</v>
      </c>
      <c r="D29" s="20">
        <v>1440925</v>
      </c>
      <c r="E29" s="35">
        <v>-77.047601576015055</v>
      </c>
      <c r="F29" s="36">
        <v>109.77949440655954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R17" sqref="R17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3.5" thickTop="1">
      <c r="A3" s="65" t="s">
        <v>49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1500</v>
      </c>
      <c r="H5" s="4">
        <v>3403</v>
      </c>
      <c r="I5" s="4">
        <v>3981</v>
      </c>
      <c r="J5" s="4">
        <v>3099</v>
      </c>
      <c r="K5" s="4">
        <v>4539</v>
      </c>
      <c r="L5" s="4">
        <v>4681</v>
      </c>
      <c r="M5" s="4">
        <v>4254</v>
      </c>
      <c r="N5" s="5">
        <v>27964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3242</v>
      </c>
      <c r="H6" s="4">
        <v>7670</v>
      </c>
      <c r="I6" s="4">
        <v>8707</v>
      </c>
      <c r="J6" s="4">
        <v>8570</v>
      </c>
      <c r="K6" s="4">
        <v>12810</v>
      </c>
      <c r="L6" s="4">
        <v>19037</v>
      </c>
      <c r="M6" s="4">
        <v>11029</v>
      </c>
      <c r="N6" s="5">
        <v>75930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271</v>
      </c>
      <c r="H7" s="4">
        <v>634</v>
      </c>
      <c r="I7" s="4">
        <v>843</v>
      </c>
      <c r="J7" s="4">
        <v>687</v>
      </c>
      <c r="K7" s="4">
        <v>647</v>
      </c>
      <c r="L7" s="4">
        <v>797</v>
      </c>
      <c r="M7" s="4">
        <v>523</v>
      </c>
      <c r="N7" s="5">
        <v>4871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1221</v>
      </c>
      <c r="H8" s="4">
        <v>4464</v>
      </c>
      <c r="I8" s="4">
        <v>4082</v>
      </c>
      <c r="J8" s="4">
        <v>2845</v>
      </c>
      <c r="K8" s="4">
        <v>2652</v>
      </c>
      <c r="L8" s="4">
        <v>1986</v>
      </c>
      <c r="M8" s="4">
        <v>719</v>
      </c>
      <c r="N8" s="5">
        <v>19414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6411</v>
      </c>
      <c r="H9" s="4">
        <v>13970</v>
      </c>
      <c r="I9" s="4">
        <v>13725</v>
      </c>
      <c r="J9" s="4">
        <v>9925</v>
      </c>
      <c r="K9" s="4">
        <v>10954</v>
      </c>
      <c r="L9" s="4">
        <v>8141</v>
      </c>
      <c r="M9" s="4">
        <v>5279</v>
      </c>
      <c r="N9" s="5">
        <v>80877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5054</v>
      </c>
      <c r="H10" s="4">
        <v>15258</v>
      </c>
      <c r="I10" s="4">
        <v>15069</v>
      </c>
      <c r="J10" s="4">
        <v>10012</v>
      </c>
      <c r="K10" s="4">
        <v>5914</v>
      </c>
      <c r="L10" s="4">
        <v>5755</v>
      </c>
      <c r="M10" s="4">
        <v>1551</v>
      </c>
      <c r="N10" s="5">
        <v>62411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43</v>
      </c>
      <c r="H11" s="4">
        <v>116</v>
      </c>
      <c r="I11" s="4">
        <v>97</v>
      </c>
      <c r="J11" s="4">
        <v>67</v>
      </c>
      <c r="K11" s="4">
        <v>111</v>
      </c>
      <c r="L11" s="4">
        <v>111</v>
      </c>
      <c r="M11" s="4">
        <v>128</v>
      </c>
      <c r="N11" s="5">
        <v>748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>
      <c r="A15" s="16" t="s">
        <v>10</v>
      </c>
      <c r="B15" s="17">
        <v>2902</v>
      </c>
      <c r="C15" s="17">
        <v>3971</v>
      </c>
      <c r="D15" s="17">
        <v>7684</v>
      </c>
      <c r="E15" s="17">
        <v>5984</v>
      </c>
      <c r="F15" s="17">
        <v>5090</v>
      </c>
      <c r="G15" s="17">
        <v>17742</v>
      </c>
      <c r="H15" s="17">
        <v>45515</v>
      </c>
      <c r="I15" s="17">
        <v>46504</v>
      </c>
      <c r="J15" s="17">
        <v>35205</v>
      </c>
      <c r="K15" s="17">
        <v>37627</v>
      </c>
      <c r="L15" s="17">
        <v>40508</v>
      </c>
      <c r="M15" s="17">
        <v>23483</v>
      </c>
      <c r="N15" s="18">
        <v>272215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2166</v>
      </c>
      <c r="H16" s="4">
        <v>3892</v>
      </c>
      <c r="I16" s="4">
        <v>4239</v>
      </c>
      <c r="J16" s="4">
        <v>4184</v>
      </c>
      <c r="K16" s="4">
        <v>5170</v>
      </c>
      <c r="L16" s="4">
        <v>5969</v>
      </c>
      <c r="M16" s="4">
        <v>4452</v>
      </c>
      <c r="N16" s="5">
        <v>33482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79295</v>
      </c>
      <c r="H17" s="4">
        <v>173305</v>
      </c>
      <c r="I17" s="4">
        <v>138627</v>
      </c>
      <c r="J17" s="4">
        <v>95574</v>
      </c>
      <c r="K17" s="4">
        <v>101456</v>
      </c>
      <c r="L17" s="4">
        <v>67339</v>
      </c>
      <c r="M17" s="4">
        <v>38415</v>
      </c>
      <c r="N17" s="5">
        <v>782027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5854</v>
      </c>
      <c r="H18" s="4">
        <v>8502</v>
      </c>
      <c r="I18" s="4">
        <v>9437</v>
      </c>
      <c r="J18" s="4">
        <v>9359</v>
      </c>
      <c r="K18" s="4">
        <v>11852</v>
      </c>
      <c r="L18" s="4">
        <v>9297</v>
      </c>
      <c r="M18" s="4">
        <v>6090</v>
      </c>
      <c r="N18" s="5">
        <v>71266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6963</v>
      </c>
      <c r="H19" s="4">
        <v>11617</v>
      </c>
      <c r="I19" s="4">
        <v>13135</v>
      </c>
      <c r="J19" s="4">
        <v>8852</v>
      </c>
      <c r="K19" s="4">
        <v>9911</v>
      </c>
      <c r="L19" s="4">
        <v>5224</v>
      </c>
      <c r="M19" s="4">
        <v>2866</v>
      </c>
      <c r="N19" s="5">
        <v>66575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6219</v>
      </c>
      <c r="H20" s="4">
        <v>17273</v>
      </c>
      <c r="I20" s="4">
        <v>17513</v>
      </c>
      <c r="J20" s="4">
        <v>13496</v>
      </c>
      <c r="K20" s="4">
        <v>13035</v>
      </c>
      <c r="L20" s="4">
        <v>7805</v>
      </c>
      <c r="M20" s="4">
        <v>2582</v>
      </c>
      <c r="N20" s="5">
        <v>85704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3097</v>
      </c>
      <c r="H21" s="4">
        <v>7596</v>
      </c>
      <c r="I21" s="4">
        <v>8211</v>
      </c>
      <c r="J21" s="4">
        <v>7336</v>
      </c>
      <c r="K21" s="4">
        <v>7864</v>
      </c>
      <c r="L21" s="4">
        <v>4521</v>
      </c>
      <c r="M21" s="4">
        <v>2338</v>
      </c>
      <c r="N21" s="5">
        <v>44325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2233</v>
      </c>
      <c r="H22" s="4">
        <v>5745</v>
      </c>
      <c r="I22" s="4">
        <v>5099</v>
      </c>
      <c r="J22" s="4">
        <v>4904</v>
      </c>
      <c r="K22" s="4">
        <v>4605</v>
      </c>
      <c r="L22" s="4">
        <v>2910</v>
      </c>
      <c r="M22" s="4">
        <v>1036</v>
      </c>
      <c r="N22" s="5">
        <v>30020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2542</v>
      </c>
      <c r="H23" s="4">
        <v>6905</v>
      </c>
      <c r="I23" s="4">
        <v>7102</v>
      </c>
      <c r="J23" s="4">
        <v>5845</v>
      </c>
      <c r="K23" s="4">
        <v>3869</v>
      </c>
      <c r="L23" s="4">
        <v>2260</v>
      </c>
      <c r="M23" s="4">
        <v>545</v>
      </c>
      <c r="N23" s="5">
        <v>32253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434</v>
      </c>
      <c r="H24" s="4">
        <v>869</v>
      </c>
      <c r="I24" s="4">
        <v>745</v>
      </c>
      <c r="J24" s="4">
        <v>567</v>
      </c>
      <c r="K24" s="4">
        <v>1056</v>
      </c>
      <c r="L24" s="4">
        <v>1249</v>
      </c>
      <c r="M24" s="4">
        <v>386</v>
      </c>
      <c r="N24" s="5">
        <v>6518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968</v>
      </c>
      <c r="H25" s="4">
        <v>2303</v>
      </c>
      <c r="I25" s="4">
        <v>1695</v>
      </c>
      <c r="J25" s="4">
        <v>1751</v>
      </c>
      <c r="K25" s="4">
        <v>1555</v>
      </c>
      <c r="L25" s="4">
        <v>1250</v>
      </c>
      <c r="M25" s="4">
        <v>328</v>
      </c>
      <c r="N25" s="5">
        <v>11467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216</v>
      </c>
      <c r="H26" s="4">
        <v>652</v>
      </c>
      <c r="I26" s="4">
        <v>822</v>
      </c>
      <c r="J26" s="4">
        <v>702</v>
      </c>
      <c r="K26" s="4">
        <v>786</v>
      </c>
      <c r="L26" s="4">
        <v>858</v>
      </c>
      <c r="M26" s="4">
        <v>597</v>
      </c>
      <c r="N26" s="5">
        <v>5073</v>
      </c>
    </row>
    <row r="27" spans="1:14">
      <c r="A27" s="16" t="s">
        <v>21</v>
      </c>
      <c r="B27" s="17">
        <v>12090</v>
      </c>
      <c r="C27" s="17">
        <v>17906</v>
      </c>
      <c r="D27" s="17">
        <v>33219</v>
      </c>
      <c r="E27" s="17">
        <v>32322</v>
      </c>
      <c r="F27" s="17">
        <v>35856</v>
      </c>
      <c r="G27" s="17">
        <v>109987</v>
      </c>
      <c r="H27" s="17">
        <v>238659</v>
      </c>
      <c r="I27" s="17">
        <v>206625</v>
      </c>
      <c r="J27" s="17">
        <v>152570</v>
      </c>
      <c r="K27" s="17">
        <v>161159</v>
      </c>
      <c r="L27" s="17">
        <v>108682</v>
      </c>
      <c r="M27" s="17">
        <v>59635</v>
      </c>
      <c r="N27" s="18">
        <v>1168710</v>
      </c>
    </row>
    <row r="28" spans="1:14" ht="13.5" thickBot="1">
      <c r="A28" s="19" t="s">
        <v>22</v>
      </c>
      <c r="B28" s="20">
        <v>14992</v>
      </c>
      <c r="C28" s="20">
        <v>21877</v>
      </c>
      <c r="D28" s="20">
        <v>40903</v>
      </c>
      <c r="E28" s="20">
        <v>38306</v>
      </c>
      <c r="F28" s="20">
        <v>40946</v>
      </c>
      <c r="G28" s="20">
        <v>127729</v>
      </c>
      <c r="H28" s="20">
        <v>284174</v>
      </c>
      <c r="I28" s="20">
        <v>253129</v>
      </c>
      <c r="J28" s="20">
        <v>187775</v>
      </c>
      <c r="K28" s="20">
        <v>198786</v>
      </c>
      <c r="L28" s="20">
        <v>149190</v>
      </c>
      <c r="M28" s="20">
        <v>83118</v>
      </c>
      <c r="N28" s="21">
        <v>1440925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2021-09-06T13:50:36Z</cp:lastPrinted>
  <dcterms:created xsi:type="dcterms:W3CDTF">2020-02-10T08:46:49Z</dcterms:created>
  <dcterms:modified xsi:type="dcterms:W3CDTF">2022-01-13T11:22:52Z</dcterms:modified>
</cp:coreProperties>
</file>