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<sst xmlns="http://schemas.openxmlformats.org/spreadsheetml/2006/main" count="355" uniqueCount="148">
  <si>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</si>
  <si>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</si>
  <si>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</si>
  <si>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</si>
  <si>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</si>
  <si>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</si>
  <si>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</si>
  <si>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</si>
  <si>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</si>
  <si>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</si>
  <si>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</si>
  <si>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</si>
  <si>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</si>
  <si>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</si>
  <si>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</si>
  <si>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</si>
  <si>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</si>
  <si>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</si>
  <si>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</si>
  <si>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</si>
  <si>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</si>
  <si>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</si>
  <si>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</si>
  <si>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</si>
  <si>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</si>
  <si>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</si>
  <si>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</si>
  <si>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</si>
  <si>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</si>
  <si>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</si>
  <si>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</si>
  <si>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</si>
  <si>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</si>
  <si>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</si>
  <si>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</si>
  <si>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</si>
  <si>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</si>
  <si>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</si>
  <si>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</si>
  <si>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</si>
  <si>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</si>
  <si>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</si>
  <si>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</si>
  <si>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</si>
  <si>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</si>
  <si>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</si>
  <si>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</si>
  <si>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</si>
  <si>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</si>
  <si>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</si>
  <si>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</si>
  <si>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</si>
  <si>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</si>
  <si>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</si>
  <si>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</si>
  <si>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</si>
  <si>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</si>
  <si>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</si>
  <si>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</si>
  <si>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</si>
  <si>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</si>
  <si>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</si>
  <si>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</si>
  <si>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</si>
  <si>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</si>
  <si>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</si>
  <si>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</si>
  <si>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</si>
  <si>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</si>
  <si>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</si>
  <si>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</si>
  <si>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</si>
  <si>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</si>
  <si>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</si>
  <si>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</si>
  <si>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</si>
  <si>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</si>
  <si>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</si>
  <si>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</si>
  <si>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</si>
  <si>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</si>
  <si>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</si>
  <si>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</si>
  <si>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</si>
  <si>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</si>
  <si>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</si>
  <si>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</si>
  <si>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</si>
  <si>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</si>
  <si>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</si>
  <si>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</si>
  <si>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</si>
  <si>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</si>
  <si>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</si>
  <si>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</si>
  <si>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</si>
  <si>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</si>
  <si>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</si>
  <si>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</si>
  <si>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</si>
  <si>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</si>
  <si>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</si>
  <si>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</si>
  <si>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</si>
  <si>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</si>
  <si>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</si>
  <si>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</si>
  <si>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</si>
  <si>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</si>
  <si>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</si>
  <si>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</si>
  <si>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</si>
  <si>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</si>
  <si>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</si>
  <si>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</si>
  <si>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</si>
  <si>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</si>
  <si>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</si>
  <si>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</si>
  <si>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</si>
  <si>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</si>
  <si>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</si>
  <si>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</si>
  <si>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</si>
  <si>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</si>
  <si>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</si>
  <si>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</si>
  <si>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</si>
  <si>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</si>
  <si>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</si>
  <si>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</si>
  <si>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</si>
  <si>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</si>
  <si>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</si>
  <si>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</si>
  <si>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</si>
  <si>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</si>
  <si>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</si>
  <si>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TEMMUZ 2017</t>
  </si>
  <si>
    <t>2014-2015-2016-2017 YILLARI TEMMUZ AYI TURİZM HAREKETLERİ</t>
  </si>
  <si>
    <t>7 AYLIK TOPLAM</t>
  </si>
  <si>
    <t xml:space="preserve">2017 Temmuz ayında  havayolu girişlerinde bir önceki yıla göre  %17,95 oranında artış, denizyolu </t>
  </si>
  <si>
    <t xml:space="preserve">girişlerinde ise  %9,37 oranında azalma görülmüştür. Toplam girişlerde   %16,4 oranında </t>
  </si>
  <si>
    <t xml:space="preserve"> bir artış gerçekleşmiş olup, %96'sını havayolu,  %4'ünü denizyolu girişleri oluşturmuştur. </t>
  </si>
  <si>
    <t>2015-2016-2017 YILLARI OCAK-TEMMUZ DÖNEMİNDE İZMİR'E GİRİŞ                                            YAPAN İLK DÖRT ÜLKE</t>
  </si>
  <si>
    <t>İzmir'e Gelen Kruvaziyer Gemi Sefer Sayıları</t>
  </si>
  <si>
    <t>(*) 31.07.2017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</si>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</sst>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73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3" fontId="6" fillId="0" borderId="29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172" fontId="20" fillId="0" borderId="33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6448159"/>
        <c:axId val="15380248"/>
      </c:bar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44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10</xdr:col>
      <xdr:colOff>676275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66675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19050</xdr:rowOff>
    </xdr:from>
    <xdr:to>
      <xdr:col>10</xdr:col>
      <xdr:colOff>666750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571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4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4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170074</v>
      </c>
      <c r="D7" s="100">
        <v>178125</v>
      </c>
      <c r="E7" s="99">
        <v>4.733821748180204</v>
      </c>
      <c r="F7" s="100">
        <v>127621</v>
      </c>
      <c r="G7" s="101">
        <v>-28.353122807017538</v>
      </c>
      <c r="H7" s="100">
        <v>150526</v>
      </c>
      <c r="I7" s="102">
        <v>17.947673188581817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59079</v>
      </c>
      <c r="D8" s="98">
        <v>39978</v>
      </c>
      <c r="E8" s="103">
        <v>-32.33128522825369</v>
      </c>
      <c r="F8" s="98">
        <v>7650</v>
      </c>
      <c r="G8" s="99">
        <v>-80.86447546150383</v>
      </c>
      <c r="H8" s="98">
        <v>6933</v>
      </c>
      <c r="I8" s="102">
        <v>-9.372549019607844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229153</v>
      </c>
      <c r="D9" s="100">
        <v>218103</v>
      </c>
      <c r="E9" s="99">
        <v>-4.82210575467046</v>
      </c>
      <c r="F9" s="100">
        <v>135271</v>
      </c>
      <c r="G9" s="101">
        <v>-37.97838635873876</v>
      </c>
      <c r="H9" s="100">
        <v>157459</v>
      </c>
      <c r="I9" s="104">
        <v>16.402628797007488</v>
      </c>
      <c r="J9" s="73"/>
      <c r="L9" s="133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60" t="s">
        <v>141</v>
      </c>
      <c r="C11" s="161"/>
      <c r="D11" s="161"/>
      <c r="E11" s="161"/>
      <c r="F11" s="161"/>
      <c r="G11" s="161"/>
      <c r="H11" s="161"/>
      <c r="I11" s="162"/>
      <c r="J11" s="7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142</v>
      </c>
      <c r="C12" s="161"/>
      <c r="D12" s="161"/>
      <c r="E12" s="161"/>
      <c r="F12" s="161"/>
      <c r="G12" s="161"/>
      <c r="H12" s="161"/>
      <c r="I12" s="162"/>
      <c r="J12" s="4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143</v>
      </c>
      <c r="C13" s="161"/>
      <c r="D13" s="161"/>
      <c r="E13" s="161"/>
      <c r="F13" s="161"/>
      <c r="G13" s="161"/>
      <c r="H13" s="161"/>
      <c r="I13" s="162"/>
      <c r="J13" s="7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1"/>
      <c r="D14" s="161"/>
      <c r="E14" s="161"/>
      <c r="F14" s="161"/>
      <c r="G14" s="161"/>
      <c r="H14" s="161"/>
      <c r="I14" s="162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3" t="s">
        <v>144</v>
      </c>
      <c r="C16" s="164"/>
      <c r="D16" s="164"/>
      <c r="E16" s="164"/>
      <c r="F16" s="164"/>
      <c r="G16" s="164"/>
      <c r="H16" s="164"/>
      <c r="I16" s="165"/>
      <c r="J16" s="4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34" t="s">
        <v>136</v>
      </c>
      <c r="G17" s="135" t="s">
        <v>137</v>
      </c>
      <c r="H17" s="136"/>
      <c r="I17" s="137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171965</v>
      </c>
      <c r="D18" s="98">
        <v>145879</v>
      </c>
      <c r="E18" s="98">
        <v>148006</v>
      </c>
      <c r="F18" s="99">
        <v>-15.16936585933184</v>
      </c>
      <c r="G18" s="99">
        <v>1.4580577053585506</v>
      </c>
      <c r="H18" s="136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29990</v>
      </c>
      <c r="D19" s="98">
        <v>29902</v>
      </c>
      <c r="E19" s="98">
        <v>40225</v>
      </c>
      <c r="F19" s="99">
        <v>-0.2934311437145715</v>
      </c>
      <c r="G19" s="99">
        <v>34.52277439636145</v>
      </c>
      <c r="H19" s="136"/>
      <c r="I19" s="137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51524</v>
      </c>
      <c r="D20" s="98">
        <v>37148</v>
      </c>
      <c r="E20" s="98">
        <v>35443</v>
      </c>
      <c r="F20" s="99">
        <v>-27.901560437854204</v>
      </c>
      <c r="G20" s="99">
        <v>-4.589749111661463</v>
      </c>
      <c r="H20" s="136"/>
      <c r="I20" s="137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51012</v>
      </c>
      <c r="D21" s="98">
        <v>37058</v>
      </c>
      <c r="E21" s="98">
        <v>30672</v>
      </c>
      <c r="F21" s="99">
        <v>-27.35434799654983</v>
      </c>
      <c r="G21" s="99">
        <v>-17.23244643531761</v>
      </c>
      <c r="H21" s="136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8" width="12.25390625" style="123" customWidth="1"/>
    <col min="9" max="9" width="8.75390625" style="124" customWidth="1"/>
    <col min="10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7" t="s">
        <v>132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2" thickBot="1">
      <c r="B5" s="6" t="s">
        <v>101</v>
      </c>
      <c r="C5" s="125" t="s">
        <v>103</v>
      </c>
      <c r="D5" s="125" t="s">
        <v>110</v>
      </c>
      <c r="E5" s="125" t="s">
        <v>111</v>
      </c>
      <c r="F5" s="125" t="s">
        <v>129</v>
      </c>
      <c r="G5" s="125" t="s">
        <v>113</v>
      </c>
      <c r="H5" s="125" t="s">
        <v>114</v>
      </c>
      <c r="I5" s="125" t="s">
        <v>115</v>
      </c>
      <c r="J5" s="125" t="s">
        <v>116</v>
      </c>
      <c r="K5" s="125" t="s">
        <v>117</v>
      </c>
      <c r="L5" s="125" t="s">
        <v>118</v>
      </c>
      <c r="M5" s="125" t="s">
        <v>119</v>
      </c>
      <c r="N5" s="125" t="s">
        <v>120</v>
      </c>
      <c r="O5" s="125" t="s">
        <v>117</v>
      </c>
      <c r="P5" s="2" t="s">
        <v>100</v>
      </c>
    </row>
    <row r="6" spans="2:16" ht="11.25">
      <c r="B6" s="11" t="s">
        <v>3</v>
      </c>
      <c r="C6" s="126">
        <v>221</v>
      </c>
      <c r="D6" s="126">
        <v>186</v>
      </c>
      <c r="E6" s="126">
        <v>268</v>
      </c>
      <c r="F6" s="126">
        <v>424</v>
      </c>
      <c r="G6" s="126">
        <v>1022</v>
      </c>
      <c r="H6" s="126">
        <v>1158</v>
      </c>
      <c r="I6" s="74">
        <v>1196</v>
      </c>
      <c r="J6" s="74"/>
      <c r="K6" s="74"/>
      <c r="L6" s="74"/>
      <c r="M6" s="74"/>
      <c r="N6" s="74"/>
      <c r="O6" s="74"/>
      <c r="P6" s="58">
        <v>4475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75">
        <v>55718</v>
      </c>
      <c r="J7" s="75"/>
      <c r="K7" s="75"/>
      <c r="L7" s="75"/>
      <c r="M7" s="75"/>
      <c r="N7" s="75"/>
      <c r="O7" s="75"/>
      <c r="P7" s="59">
        <v>148006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75">
        <v>48</v>
      </c>
      <c r="J8" s="75"/>
      <c r="K8" s="75"/>
      <c r="L8" s="75"/>
      <c r="M8" s="75"/>
      <c r="N8" s="75"/>
      <c r="O8" s="75"/>
      <c r="P8" s="59">
        <v>226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75">
        <v>76</v>
      </c>
      <c r="J9" s="75"/>
      <c r="K9" s="75"/>
      <c r="L9" s="75"/>
      <c r="M9" s="75"/>
      <c r="N9" s="75"/>
      <c r="O9" s="75"/>
      <c r="P9" s="59">
        <v>284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75">
        <v>296</v>
      </c>
      <c r="J10" s="75"/>
      <c r="K10" s="75"/>
      <c r="L10" s="75"/>
      <c r="M10" s="75"/>
      <c r="N10" s="75"/>
      <c r="O10" s="75"/>
      <c r="P10" s="59">
        <v>1069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75">
        <v>4846</v>
      </c>
      <c r="J11" s="75"/>
      <c r="K11" s="75"/>
      <c r="L11" s="75"/>
      <c r="M11" s="75"/>
      <c r="N11" s="75"/>
      <c r="O11" s="75"/>
      <c r="P11" s="59">
        <v>9442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75">
        <v>1410</v>
      </c>
      <c r="J12" s="75"/>
      <c r="K12" s="75"/>
      <c r="L12" s="75"/>
      <c r="M12" s="75"/>
      <c r="N12" s="75"/>
      <c r="O12" s="75"/>
      <c r="P12" s="59">
        <v>2294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75">
        <v>5</v>
      </c>
      <c r="J13" s="75"/>
      <c r="K13" s="75"/>
      <c r="L13" s="75"/>
      <c r="M13" s="75"/>
      <c r="N13" s="75"/>
      <c r="O13" s="75"/>
      <c r="P13" s="59">
        <v>9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75">
        <v>2</v>
      </c>
      <c r="J14" s="75"/>
      <c r="K14" s="75"/>
      <c r="L14" s="75"/>
      <c r="M14" s="75"/>
      <c r="N14" s="75"/>
      <c r="O14" s="75"/>
      <c r="P14" s="59">
        <v>6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75">
        <v>2</v>
      </c>
      <c r="J15" s="75"/>
      <c r="K15" s="75"/>
      <c r="L15" s="75"/>
      <c r="M15" s="75"/>
      <c r="N15" s="75"/>
      <c r="O15" s="75"/>
      <c r="P15" s="59">
        <v>7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75">
        <v>3414</v>
      </c>
      <c r="J16" s="75"/>
      <c r="K16" s="75"/>
      <c r="L16" s="75"/>
      <c r="M16" s="75"/>
      <c r="N16" s="75"/>
      <c r="O16" s="75"/>
      <c r="P16" s="59">
        <v>7296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75">
        <v>11130</v>
      </c>
      <c r="J17" s="75"/>
      <c r="K17" s="75"/>
      <c r="L17" s="75"/>
      <c r="M17" s="75"/>
      <c r="N17" s="75"/>
      <c r="O17" s="75"/>
      <c r="P17" s="59">
        <v>21852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75">
        <v>79</v>
      </c>
      <c r="J18" s="75"/>
      <c r="K18" s="75"/>
      <c r="L18" s="75"/>
      <c r="M18" s="75"/>
      <c r="N18" s="75"/>
      <c r="O18" s="75"/>
      <c r="P18" s="59">
        <v>220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75">
        <v>89</v>
      </c>
      <c r="J19" s="75"/>
      <c r="K19" s="75"/>
      <c r="L19" s="75"/>
      <c r="M19" s="75"/>
      <c r="N19" s="75"/>
      <c r="O19" s="75"/>
      <c r="P19" s="59">
        <v>359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75">
        <v>635</v>
      </c>
      <c r="J20" s="75"/>
      <c r="K20" s="75"/>
      <c r="L20" s="75"/>
      <c r="M20" s="75"/>
      <c r="N20" s="75"/>
      <c r="O20" s="75"/>
      <c r="P20" s="59">
        <v>2487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75">
        <v>34</v>
      </c>
      <c r="J21" s="75"/>
      <c r="K21" s="75"/>
      <c r="L21" s="75"/>
      <c r="M21" s="75"/>
      <c r="N21" s="75"/>
      <c r="O21" s="75"/>
      <c r="P21" s="59">
        <v>78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75">
        <v>696</v>
      </c>
      <c r="J22" s="75"/>
      <c r="K22" s="75"/>
      <c r="L22" s="75"/>
      <c r="M22" s="75"/>
      <c r="N22" s="75"/>
      <c r="O22" s="75"/>
      <c r="P22" s="59">
        <v>1532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75">
        <v>52</v>
      </c>
      <c r="J23" s="75"/>
      <c r="K23" s="75"/>
      <c r="L23" s="75"/>
      <c r="M23" s="75"/>
      <c r="N23" s="75"/>
      <c r="O23" s="75"/>
      <c r="P23" s="59">
        <v>227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75">
        <v>2250</v>
      </c>
      <c r="J24" s="75"/>
      <c r="K24" s="75"/>
      <c r="L24" s="75"/>
      <c r="M24" s="75"/>
      <c r="N24" s="75"/>
      <c r="O24" s="75"/>
      <c r="P24" s="59">
        <v>4158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75">
        <v>11</v>
      </c>
      <c r="J25" s="75"/>
      <c r="K25" s="75"/>
      <c r="L25" s="75"/>
      <c r="M25" s="75"/>
      <c r="N25" s="75"/>
      <c r="O25" s="75"/>
      <c r="P25" s="59">
        <v>75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75">
        <v>10</v>
      </c>
      <c r="J26" s="75"/>
      <c r="K26" s="75"/>
      <c r="L26" s="75"/>
      <c r="M26" s="75"/>
      <c r="N26" s="75"/>
      <c r="O26" s="75"/>
      <c r="P26" s="59">
        <v>34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75">
        <v>13</v>
      </c>
      <c r="J27" s="75"/>
      <c r="K27" s="75"/>
      <c r="L27" s="75"/>
      <c r="M27" s="75"/>
      <c r="N27" s="75"/>
      <c r="O27" s="75"/>
      <c r="P27" s="59">
        <v>79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75">
        <v>123</v>
      </c>
      <c r="J28" s="75"/>
      <c r="K28" s="75"/>
      <c r="L28" s="75"/>
      <c r="M28" s="75"/>
      <c r="N28" s="75"/>
      <c r="O28" s="75"/>
      <c r="P28" s="59">
        <v>384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75">
        <v>104</v>
      </c>
      <c r="J29" s="75"/>
      <c r="K29" s="75"/>
      <c r="L29" s="75"/>
      <c r="M29" s="75"/>
      <c r="N29" s="75"/>
      <c r="O29" s="75"/>
      <c r="P29" s="59">
        <v>697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75">
        <v>609</v>
      </c>
      <c r="J30" s="75"/>
      <c r="K30" s="75"/>
      <c r="L30" s="75"/>
      <c r="M30" s="75"/>
      <c r="N30" s="75"/>
      <c r="O30" s="75"/>
      <c r="P30" s="59">
        <v>2246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75">
        <v>9513</v>
      </c>
      <c r="J31" s="75"/>
      <c r="K31" s="75"/>
      <c r="L31" s="75"/>
      <c r="M31" s="75"/>
      <c r="N31" s="75"/>
      <c r="O31" s="75"/>
      <c r="P31" s="59">
        <v>18472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75">
        <v>290</v>
      </c>
      <c r="J32" s="75"/>
      <c r="K32" s="75"/>
      <c r="L32" s="75"/>
      <c r="M32" s="75"/>
      <c r="N32" s="75"/>
      <c r="O32" s="75"/>
      <c r="P32" s="59">
        <v>543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75">
        <v>65</v>
      </c>
      <c r="J33" s="75"/>
      <c r="K33" s="75"/>
      <c r="L33" s="75"/>
      <c r="M33" s="75"/>
      <c r="N33" s="75"/>
      <c r="O33" s="75"/>
      <c r="P33" s="59">
        <v>299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75">
        <v>39</v>
      </c>
      <c r="J34" s="75"/>
      <c r="K34" s="75"/>
      <c r="L34" s="75"/>
      <c r="M34" s="75"/>
      <c r="N34" s="75"/>
      <c r="O34" s="75"/>
      <c r="P34" s="59">
        <v>108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75">
        <v>65</v>
      </c>
      <c r="J35" s="75"/>
      <c r="K35" s="75"/>
      <c r="L35" s="75"/>
      <c r="M35" s="75"/>
      <c r="N35" s="75"/>
      <c r="O35" s="75"/>
      <c r="P35" s="59">
        <v>212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75">
        <v>68</v>
      </c>
      <c r="J36" s="75"/>
      <c r="K36" s="75"/>
      <c r="L36" s="75"/>
      <c r="M36" s="75"/>
      <c r="N36" s="75"/>
      <c r="O36" s="75"/>
      <c r="P36" s="59">
        <v>261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75">
        <v>99</v>
      </c>
      <c r="J37" s="75"/>
      <c r="K37" s="75"/>
      <c r="L37" s="75"/>
      <c r="M37" s="75"/>
      <c r="N37" s="75"/>
      <c r="O37" s="75"/>
      <c r="P37" s="59">
        <v>390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75">
        <v>11950</v>
      </c>
      <c r="J38" s="75"/>
      <c r="K38" s="75"/>
      <c r="L38" s="75"/>
      <c r="M38" s="75"/>
      <c r="N38" s="75"/>
      <c r="O38" s="75"/>
      <c r="P38" s="59">
        <v>30672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75">
        <v>57</v>
      </c>
      <c r="J39" s="75"/>
      <c r="K39" s="75"/>
      <c r="L39" s="75"/>
      <c r="M39" s="75"/>
      <c r="N39" s="75"/>
      <c r="O39" s="75"/>
      <c r="P39" s="59">
        <v>176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75">
        <v>12656</v>
      </c>
      <c r="J40" s="75"/>
      <c r="K40" s="75"/>
      <c r="L40" s="75"/>
      <c r="M40" s="75"/>
      <c r="N40" s="75"/>
      <c r="O40" s="75"/>
      <c r="P40" s="59">
        <v>35443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75">
        <v>12179</v>
      </c>
      <c r="J41" s="75"/>
      <c r="K41" s="75"/>
      <c r="L41" s="75"/>
      <c r="M41" s="75"/>
      <c r="N41" s="75"/>
      <c r="O41" s="75"/>
      <c r="P41" s="59">
        <v>40225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75">
        <v>2370</v>
      </c>
      <c r="J42" s="75"/>
      <c r="K42" s="75"/>
      <c r="L42" s="75"/>
      <c r="M42" s="75"/>
      <c r="N42" s="75"/>
      <c r="O42" s="75"/>
      <c r="P42" s="59">
        <v>7155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75">
        <v>319</v>
      </c>
      <c r="J43" s="75"/>
      <c r="K43" s="75"/>
      <c r="L43" s="75"/>
      <c r="M43" s="75"/>
      <c r="N43" s="75"/>
      <c r="O43" s="75"/>
      <c r="P43" s="59">
        <v>951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75">
        <v>45</v>
      </c>
      <c r="J44" s="75"/>
      <c r="K44" s="75"/>
      <c r="L44" s="75"/>
      <c r="M44" s="75"/>
      <c r="N44" s="75"/>
      <c r="O44" s="75"/>
      <c r="P44" s="59">
        <v>121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75">
        <v>1421</v>
      </c>
      <c r="J45" s="75"/>
      <c r="K45" s="75"/>
      <c r="L45" s="75"/>
      <c r="M45" s="75"/>
      <c r="N45" s="75"/>
      <c r="O45" s="75"/>
      <c r="P45" s="59">
        <v>4004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75">
        <v>4052</v>
      </c>
      <c r="J46" s="75"/>
      <c r="K46" s="75"/>
      <c r="L46" s="75"/>
      <c r="M46" s="75"/>
      <c r="N46" s="75"/>
      <c r="O46" s="75"/>
      <c r="P46" s="59">
        <v>7680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75">
        <v>685</v>
      </c>
      <c r="J47" s="75"/>
      <c r="K47" s="75"/>
      <c r="L47" s="75"/>
      <c r="M47" s="75"/>
      <c r="N47" s="75"/>
      <c r="O47" s="75"/>
      <c r="P47" s="59">
        <v>2493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75">
        <v>11</v>
      </c>
      <c r="J48" s="75"/>
      <c r="K48" s="75"/>
      <c r="L48" s="75"/>
      <c r="M48" s="75"/>
      <c r="N48" s="75"/>
      <c r="O48" s="75"/>
      <c r="P48" s="59">
        <v>22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75">
        <v>118</v>
      </c>
      <c r="J49" s="75"/>
      <c r="K49" s="75"/>
      <c r="L49" s="75"/>
      <c r="M49" s="75"/>
      <c r="N49" s="75"/>
      <c r="O49" s="75"/>
      <c r="P49" s="59">
        <v>333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75">
        <v>3191</v>
      </c>
      <c r="J50" s="75"/>
      <c r="K50" s="75"/>
      <c r="L50" s="75"/>
      <c r="M50" s="75"/>
      <c r="N50" s="75"/>
      <c r="O50" s="75"/>
      <c r="P50" s="59">
        <v>11482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75">
        <v>280</v>
      </c>
      <c r="J51" s="75"/>
      <c r="K51" s="75"/>
      <c r="L51" s="75"/>
      <c r="M51" s="75"/>
      <c r="N51" s="75"/>
      <c r="O51" s="75"/>
      <c r="P51" s="59">
        <v>1136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75">
        <v>5</v>
      </c>
      <c r="J52" s="75"/>
      <c r="K52" s="75"/>
      <c r="L52" s="75"/>
      <c r="M52" s="75"/>
      <c r="N52" s="75"/>
      <c r="O52" s="75"/>
      <c r="P52" s="59">
        <v>75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75">
        <v>0</v>
      </c>
      <c r="J53" s="75"/>
      <c r="K53" s="75"/>
      <c r="L53" s="75"/>
      <c r="M53" s="75"/>
      <c r="N53" s="75"/>
      <c r="O53" s="75"/>
      <c r="P53" s="59">
        <v>9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75">
        <v>104</v>
      </c>
      <c r="J54" s="75"/>
      <c r="K54" s="75"/>
      <c r="L54" s="75"/>
      <c r="M54" s="75"/>
      <c r="N54" s="75"/>
      <c r="O54" s="75"/>
      <c r="P54" s="59">
        <v>238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75">
        <v>26</v>
      </c>
      <c r="J55" s="75"/>
      <c r="K55" s="75"/>
      <c r="L55" s="75"/>
      <c r="M55" s="75"/>
      <c r="N55" s="75"/>
      <c r="O55" s="75"/>
      <c r="P55" s="59">
        <v>86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75">
        <v>77</v>
      </c>
      <c r="J56" s="75"/>
      <c r="K56" s="75"/>
      <c r="L56" s="75"/>
      <c r="M56" s="75"/>
      <c r="N56" s="75"/>
      <c r="O56" s="75"/>
      <c r="P56" s="59">
        <v>402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75">
        <v>65</v>
      </c>
      <c r="J57" s="75"/>
      <c r="K57" s="75"/>
      <c r="L57" s="75"/>
      <c r="M57" s="75"/>
      <c r="N57" s="75"/>
      <c r="O57" s="75"/>
      <c r="P57" s="59">
        <v>244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75">
        <v>453</v>
      </c>
      <c r="J58" s="75"/>
      <c r="K58" s="75"/>
      <c r="L58" s="75"/>
      <c r="M58" s="75"/>
      <c r="N58" s="75"/>
      <c r="O58" s="75"/>
      <c r="P58" s="59">
        <v>584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75">
        <v>37</v>
      </c>
      <c r="J59" s="75"/>
      <c r="K59" s="75"/>
      <c r="L59" s="75"/>
      <c r="M59" s="75"/>
      <c r="N59" s="75"/>
      <c r="O59" s="75"/>
      <c r="P59" s="59">
        <v>196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75">
        <v>11</v>
      </c>
      <c r="J60" s="75"/>
      <c r="K60" s="75"/>
      <c r="L60" s="75"/>
      <c r="M60" s="75"/>
      <c r="N60" s="75"/>
      <c r="O60" s="75"/>
      <c r="P60" s="59">
        <v>24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75">
        <v>132</v>
      </c>
      <c r="J61" s="75"/>
      <c r="K61" s="75"/>
      <c r="L61" s="75"/>
      <c r="M61" s="75"/>
      <c r="N61" s="75"/>
      <c r="O61" s="75"/>
      <c r="P61" s="59">
        <v>517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75">
        <v>69</v>
      </c>
      <c r="J62" s="75"/>
      <c r="K62" s="75"/>
      <c r="L62" s="75"/>
      <c r="M62" s="75"/>
      <c r="N62" s="75"/>
      <c r="O62" s="75"/>
      <c r="P62" s="59">
        <v>195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75">
        <v>18</v>
      </c>
      <c r="J63" s="75"/>
      <c r="K63" s="75"/>
      <c r="L63" s="75"/>
      <c r="M63" s="75"/>
      <c r="N63" s="75"/>
      <c r="O63" s="75"/>
      <c r="P63" s="59">
        <v>55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75">
        <v>80</v>
      </c>
      <c r="J64" s="75"/>
      <c r="K64" s="75"/>
      <c r="L64" s="75"/>
      <c r="M64" s="75"/>
      <c r="N64" s="75"/>
      <c r="O64" s="75"/>
      <c r="P64" s="59">
        <v>260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75">
        <v>75</v>
      </c>
      <c r="J65" s="75"/>
      <c r="K65" s="75"/>
      <c r="L65" s="75"/>
      <c r="M65" s="75"/>
      <c r="N65" s="75"/>
      <c r="O65" s="75"/>
      <c r="P65" s="59">
        <v>270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75">
        <v>7</v>
      </c>
      <c r="J66" s="75"/>
      <c r="K66" s="75"/>
      <c r="L66" s="75"/>
      <c r="M66" s="75"/>
      <c r="N66" s="75"/>
      <c r="O66" s="75"/>
      <c r="P66" s="59">
        <v>47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75">
        <v>1</v>
      </c>
      <c r="J67" s="75"/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75">
        <v>69</v>
      </c>
      <c r="J68" s="75"/>
      <c r="K68" s="75"/>
      <c r="L68" s="75"/>
      <c r="M68" s="75"/>
      <c r="N68" s="75"/>
      <c r="O68" s="75"/>
      <c r="P68" s="59">
        <v>699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75">
        <v>37</v>
      </c>
      <c r="J69" s="75"/>
      <c r="K69" s="75"/>
      <c r="L69" s="75"/>
      <c r="M69" s="75"/>
      <c r="N69" s="75"/>
      <c r="O69" s="75"/>
      <c r="P69" s="59">
        <v>93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75">
        <v>87</v>
      </c>
      <c r="J70" s="75"/>
      <c r="K70" s="75"/>
      <c r="L70" s="75"/>
      <c r="M70" s="75"/>
      <c r="N70" s="75"/>
      <c r="O70" s="75"/>
      <c r="P70" s="59">
        <v>238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75">
        <v>707</v>
      </c>
      <c r="J71" s="75"/>
      <c r="K71" s="75"/>
      <c r="L71" s="75"/>
      <c r="M71" s="75"/>
      <c r="N71" s="75"/>
      <c r="O71" s="75"/>
      <c r="P71" s="59">
        <v>1921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75">
        <v>829</v>
      </c>
      <c r="J72" s="75"/>
      <c r="K72" s="75"/>
      <c r="L72" s="75"/>
      <c r="M72" s="75"/>
      <c r="N72" s="75"/>
      <c r="O72" s="75"/>
      <c r="P72" s="59">
        <v>1768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75">
        <v>0</v>
      </c>
      <c r="J73" s="75"/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75">
        <v>17</v>
      </c>
      <c r="J74" s="75"/>
      <c r="K74" s="75"/>
      <c r="L74" s="75"/>
      <c r="M74" s="75"/>
      <c r="N74" s="75"/>
      <c r="O74" s="75"/>
      <c r="P74" s="59">
        <v>49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75">
        <v>19</v>
      </c>
      <c r="J75" s="75"/>
      <c r="K75" s="75"/>
      <c r="L75" s="75"/>
      <c r="M75" s="75"/>
      <c r="N75" s="75"/>
      <c r="O75" s="75"/>
      <c r="P75" s="59">
        <v>82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75">
        <v>1952</v>
      </c>
      <c r="J76" s="75"/>
      <c r="K76" s="75"/>
      <c r="L76" s="75"/>
      <c r="M76" s="75"/>
      <c r="N76" s="75"/>
      <c r="O76" s="75"/>
      <c r="P76" s="59">
        <v>4949</v>
      </c>
    </row>
    <row r="77" spans="2:16" ht="11.25">
      <c r="B77" s="14" t="s">
        <v>13</v>
      </c>
      <c r="C77" s="127">
        <v>23</v>
      </c>
      <c r="D77" s="127">
        <v>21</v>
      </c>
      <c r="E77" s="127">
        <v>32</v>
      </c>
      <c r="F77" s="127">
        <v>51</v>
      </c>
      <c r="G77" s="127">
        <v>91</v>
      </c>
      <c r="H77" s="127">
        <v>84</v>
      </c>
      <c r="I77" s="75">
        <v>165</v>
      </c>
      <c r="J77" s="75"/>
      <c r="K77" s="75"/>
      <c r="L77" s="75"/>
      <c r="M77" s="75"/>
      <c r="N77" s="75"/>
      <c r="O77" s="75"/>
      <c r="P77" s="59">
        <v>467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75">
        <v>303</v>
      </c>
      <c r="J78" s="75"/>
      <c r="K78" s="75"/>
      <c r="L78" s="75"/>
      <c r="M78" s="75"/>
      <c r="N78" s="75"/>
      <c r="O78" s="75"/>
      <c r="P78" s="59">
        <v>954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75">
        <v>4647</v>
      </c>
      <c r="J79" s="75"/>
      <c r="K79" s="75"/>
      <c r="L79" s="75"/>
      <c r="M79" s="75"/>
      <c r="N79" s="75"/>
      <c r="O79" s="75"/>
      <c r="P79" s="59">
        <v>10099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75">
        <v>18</v>
      </c>
      <c r="J80" s="75"/>
      <c r="K80" s="75"/>
      <c r="L80" s="75"/>
      <c r="M80" s="75"/>
      <c r="N80" s="75"/>
      <c r="O80" s="75"/>
      <c r="P80" s="59">
        <v>64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75">
        <v>0</v>
      </c>
      <c r="J81" s="75"/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75">
        <v>5</v>
      </c>
      <c r="J82" s="75"/>
      <c r="K82" s="75"/>
      <c r="L82" s="75"/>
      <c r="M82" s="75"/>
      <c r="N82" s="75"/>
      <c r="O82" s="75"/>
      <c r="P82" s="59">
        <v>36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75">
        <v>373</v>
      </c>
      <c r="J83" s="75"/>
      <c r="K83" s="75"/>
      <c r="L83" s="75"/>
      <c r="M83" s="75"/>
      <c r="N83" s="75"/>
      <c r="O83" s="75"/>
      <c r="P83" s="59">
        <v>863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75">
        <v>33</v>
      </c>
      <c r="J84" s="75"/>
      <c r="K84" s="75"/>
      <c r="L84" s="75"/>
      <c r="M84" s="75"/>
      <c r="N84" s="75"/>
      <c r="O84" s="75"/>
      <c r="P84" s="59">
        <v>100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75">
        <v>0</v>
      </c>
      <c r="J85" s="75"/>
      <c r="K85" s="75"/>
      <c r="L85" s="75"/>
      <c r="M85" s="75"/>
      <c r="N85" s="75"/>
      <c r="O85" s="75"/>
      <c r="P85" s="59">
        <v>3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75">
        <v>21</v>
      </c>
      <c r="J86" s="75"/>
      <c r="K86" s="75"/>
      <c r="L86" s="75"/>
      <c r="M86" s="75"/>
      <c r="N86" s="75"/>
      <c r="O86" s="75"/>
      <c r="P86" s="59">
        <v>62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75">
        <v>26</v>
      </c>
      <c r="J87" s="75"/>
      <c r="K87" s="75"/>
      <c r="L87" s="75"/>
      <c r="M87" s="75"/>
      <c r="N87" s="75"/>
      <c r="O87" s="75"/>
      <c r="P87" s="59">
        <v>99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75">
        <v>4</v>
      </c>
      <c r="J88" s="75"/>
      <c r="K88" s="75"/>
      <c r="L88" s="75"/>
      <c r="M88" s="75"/>
      <c r="N88" s="75"/>
      <c r="O88" s="75"/>
      <c r="P88" s="59">
        <v>98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75">
        <v>15</v>
      </c>
      <c r="J89" s="75"/>
      <c r="K89" s="75"/>
      <c r="L89" s="75"/>
      <c r="M89" s="75"/>
      <c r="N89" s="75"/>
      <c r="O89" s="75"/>
      <c r="P89" s="59">
        <v>92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75">
        <v>33</v>
      </c>
      <c r="J90" s="75"/>
      <c r="K90" s="75"/>
      <c r="L90" s="75"/>
      <c r="M90" s="75"/>
      <c r="N90" s="75"/>
      <c r="O90" s="75"/>
      <c r="P90" s="59">
        <v>244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75">
        <v>20</v>
      </c>
      <c r="J91" s="75"/>
      <c r="K91" s="75"/>
      <c r="L91" s="75"/>
      <c r="M91" s="75"/>
      <c r="N91" s="75"/>
      <c r="O91" s="75"/>
      <c r="P91" s="59">
        <v>83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75">
        <v>902</v>
      </c>
      <c r="J92" s="75"/>
      <c r="K92" s="75"/>
      <c r="L92" s="75"/>
      <c r="M92" s="75"/>
      <c r="N92" s="75"/>
      <c r="O92" s="75"/>
      <c r="P92" s="59">
        <v>2988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75">
        <v>14</v>
      </c>
      <c r="J93" s="75"/>
      <c r="K93" s="75"/>
      <c r="L93" s="75"/>
      <c r="M93" s="75"/>
      <c r="N93" s="75"/>
      <c r="O93" s="75"/>
      <c r="P93" s="59">
        <v>153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75">
        <v>8</v>
      </c>
      <c r="J94" s="75"/>
      <c r="K94" s="75"/>
      <c r="L94" s="75"/>
      <c r="M94" s="75"/>
      <c r="N94" s="75"/>
      <c r="O94" s="75"/>
      <c r="P94" s="59">
        <v>23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75">
        <v>3</v>
      </c>
      <c r="J95" s="75"/>
      <c r="K95" s="75"/>
      <c r="L95" s="75"/>
      <c r="M95" s="75"/>
      <c r="N95" s="75"/>
      <c r="O95" s="75"/>
      <c r="P95" s="59">
        <v>6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75">
        <v>48</v>
      </c>
      <c r="J96" s="75"/>
      <c r="K96" s="75"/>
      <c r="L96" s="75"/>
      <c r="M96" s="75"/>
      <c r="N96" s="75"/>
      <c r="O96" s="75"/>
      <c r="P96" s="59">
        <v>144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75">
        <v>3210</v>
      </c>
      <c r="J97" s="75"/>
      <c r="K97" s="75"/>
      <c r="L97" s="75"/>
      <c r="M97" s="75"/>
      <c r="N97" s="75"/>
      <c r="O97" s="75"/>
      <c r="P97" s="59">
        <v>9432</v>
      </c>
    </row>
    <row r="98" spans="2:16" ht="12" thickBot="1">
      <c r="B98" s="15" t="s">
        <v>102</v>
      </c>
      <c r="C98" s="128">
        <v>233</v>
      </c>
      <c r="D98" s="128">
        <v>60</v>
      </c>
      <c r="E98" s="128">
        <v>78</v>
      </c>
      <c r="F98" s="128">
        <v>95</v>
      </c>
      <c r="G98" s="128">
        <v>159</v>
      </c>
      <c r="H98" s="128">
        <v>215</v>
      </c>
      <c r="I98" s="76">
        <v>413</v>
      </c>
      <c r="J98" s="76"/>
      <c r="K98" s="76"/>
      <c r="L98" s="76"/>
      <c r="M98" s="76"/>
      <c r="N98" s="76"/>
      <c r="O98" s="76"/>
      <c r="P98" s="131">
        <v>1253</v>
      </c>
    </row>
    <row r="99" spans="2:16" ht="12" thickBot="1">
      <c r="B99" s="5" t="s">
        <v>6</v>
      </c>
      <c r="C99" s="129">
        <v>13330</v>
      </c>
      <c r="D99" s="129">
        <v>16442</v>
      </c>
      <c r="E99" s="129">
        <v>27846</v>
      </c>
      <c r="F99" s="129">
        <v>43211</v>
      </c>
      <c r="G99" s="129">
        <v>57378</v>
      </c>
      <c r="H99" s="129">
        <v>94325</v>
      </c>
      <c r="I99" s="60">
        <v>157459</v>
      </c>
      <c r="J99" s="119"/>
      <c r="K99" s="119"/>
      <c r="L99" s="119"/>
      <c r="M99" s="119"/>
      <c r="N99" s="119"/>
      <c r="O99" s="119"/>
      <c r="P99" s="58">
        <v>409991</v>
      </c>
    </row>
    <row r="100" spans="2:16" ht="12" thickBot="1">
      <c r="B100" s="5" t="s">
        <v>91</v>
      </c>
      <c r="C100" s="129">
        <v>36389</v>
      </c>
      <c r="D100" s="129">
        <v>32663</v>
      </c>
      <c r="E100" s="129">
        <v>39764</v>
      </c>
      <c r="F100" s="129">
        <v>47908</v>
      </c>
      <c r="G100" s="129">
        <v>55256</v>
      </c>
      <c r="H100" s="129">
        <v>61733</v>
      </c>
      <c r="I100" s="77">
        <v>91255</v>
      </c>
      <c r="J100" s="120"/>
      <c r="K100" s="120"/>
      <c r="L100" s="120"/>
      <c r="M100" s="120"/>
      <c r="N100" s="120"/>
      <c r="O100" s="120"/>
      <c r="P100" s="58">
        <v>364968</v>
      </c>
    </row>
    <row r="101" spans="2:16" ht="12" thickBot="1">
      <c r="B101" s="5" t="s">
        <v>7</v>
      </c>
      <c r="C101" s="129">
        <v>49719</v>
      </c>
      <c r="D101" s="129">
        <v>49105</v>
      </c>
      <c r="E101" s="129">
        <v>67610</v>
      </c>
      <c r="F101" s="129">
        <v>91119</v>
      </c>
      <c r="G101" s="129">
        <v>112634</v>
      </c>
      <c r="H101" s="129">
        <v>156058</v>
      </c>
      <c r="I101" s="77">
        <v>248714</v>
      </c>
      <c r="J101" s="77"/>
      <c r="K101" s="77"/>
      <c r="L101" s="77"/>
      <c r="M101" s="77"/>
      <c r="N101" s="77"/>
      <c r="O101" s="77"/>
      <c r="P101" s="82">
        <v>774959</v>
      </c>
    </row>
    <row r="106" spans="9:16" ht="11.25">
      <c r="I106" s="130"/>
      <c r="J106" s="24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10" sqref="D1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0" t="s">
        <v>122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25"/>
      <c r="C4" s="26"/>
      <c r="D4" s="26" t="s">
        <v>123</v>
      </c>
      <c r="E4" s="26"/>
      <c r="F4" s="172" t="s">
        <v>124</v>
      </c>
      <c r="G4" s="173"/>
    </row>
    <row r="5" spans="2:7" ht="16.5" thickBot="1">
      <c r="B5" s="27"/>
      <c r="C5" s="28"/>
      <c r="D5" s="29" t="s">
        <v>125</v>
      </c>
      <c r="E5" s="28"/>
      <c r="F5" s="174" t="s">
        <v>126</v>
      </c>
      <c r="G5" s="17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140</v>
      </c>
      <c r="C19" s="81">
        <v>643463</v>
      </c>
      <c r="D19" s="81">
        <v>384977</v>
      </c>
      <c r="E19" s="81">
        <v>409991</v>
      </c>
      <c r="F19" s="84">
        <v>-40.171074327506005</v>
      </c>
      <c r="G19" s="85">
        <v>6.497531021333747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128</v>
      </c>
      <c r="L3" s="177"/>
      <c r="M3" s="177"/>
      <c r="N3" s="177"/>
      <c r="O3" s="177"/>
      <c r="P3" s="177"/>
    </row>
    <row r="4" spans="2:16" ht="18" customHeight="1">
      <c r="B4" s="178">
        <v>2015</v>
      </c>
      <c r="C4" s="179"/>
      <c r="D4" s="180"/>
      <c r="E4" s="178">
        <v>2016</v>
      </c>
      <c r="F4" s="179"/>
      <c r="G4" s="180"/>
      <c r="H4" s="178">
        <v>2017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140</v>
      </c>
      <c r="B18" s="22">
        <v>505311</v>
      </c>
      <c r="C18" s="22">
        <v>138152</v>
      </c>
      <c r="D18" s="22">
        <v>643463</v>
      </c>
      <c r="E18" s="22">
        <v>362719</v>
      </c>
      <c r="F18" s="22">
        <v>22258</v>
      </c>
      <c r="G18" s="22">
        <v>384977</v>
      </c>
      <c r="H18" s="22">
        <v>386474</v>
      </c>
      <c r="I18" s="22">
        <v>23517</v>
      </c>
      <c r="J18" s="22">
        <v>409991</v>
      </c>
      <c r="K18" s="23">
        <v>-28.21866137883402</v>
      </c>
      <c r="L18" s="23">
        <v>6.549146860241684</v>
      </c>
      <c r="M18" s="23">
        <v>-83.88876020614975</v>
      </c>
      <c r="N18" s="23">
        <v>5.656393206936827</v>
      </c>
      <c r="O18" s="23">
        <v>-40.171074327506005</v>
      </c>
      <c r="P18" s="23">
        <v>6.497531021333747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J38" sqref="J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171965</v>
      </c>
      <c r="D4" s="116">
        <v>145879</v>
      </c>
      <c r="E4" s="116">
        <v>148006</v>
      </c>
    </row>
    <row r="5" spans="2:5" ht="12.75">
      <c r="B5" s="117" t="s">
        <v>81</v>
      </c>
      <c r="C5" s="118">
        <v>29990</v>
      </c>
      <c r="D5" s="118">
        <v>29902</v>
      </c>
      <c r="E5" s="118">
        <v>40225</v>
      </c>
    </row>
    <row r="6" spans="2:5" ht="12.75">
      <c r="B6" s="117" t="s">
        <v>1</v>
      </c>
      <c r="C6" s="118">
        <v>51524</v>
      </c>
      <c r="D6" s="118">
        <v>37148</v>
      </c>
      <c r="E6" s="118">
        <v>35443</v>
      </c>
    </row>
    <row r="7" spans="2:5" ht="12.75">
      <c r="B7" s="117" t="s">
        <v>21</v>
      </c>
      <c r="C7" s="118">
        <v>51012</v>
      </c>
      <c r="D7" s="118">
        <v>37058</v>
      </c>
      <c r="E7" s="118">
        <v>30672</v>
      </c>
    </row>
    <row r="8" spans="2:5" ht="12.75">
      <c r="B8" s="117" t="s">
        <v>20</v>
      </c>
      <c r="C8" s="118">
        <v>34206</v>
      </c>
      <c r="D8" s="118">
        <v>20583</v>
      </c>
      <c r="E8" s="118">
        <v>21852</v>
      </c>
    </row>
    <row r="9" spans="2:5" ht="12.75">
      <c r="B9" s="117" t="s">
        <v>9</v>
      </c>
      <c r="C9" s="118">
        <v>52789</v>
      </c>
      <c r="D9" s="118">
        <v>15941</v>
      </c>
      <c r="E9" s="118">
        <v>18472</v>
      </c>
    </row>
    <row r="10" spans="2:5" ht="12.75">
      <c r="B10" s="117" t="s">
        <v>74</v>
      </c>
      <c r="C10" s="118">
        <v>9623</v>
      </c>
      <c r="D10" s="118">
        <v>10919</v>
      </c>
      <c r="E10" s="118">
        <v>11482</v>
      </c>
    </row>
    <row r="11" spans="2:5" ht="12.75">
      <c r="B11" s="117" t="s">
        <v>41</v>
      </c>
      <c r="C11" s="118">
        <v>9245</v>
      </c>
      <c r="D11" s="118">
        <v>765</v>
      </c>
      <c r="E11" s="118">
        <v>10099</v>
      </c>
    </row>
    <row r="12" spans="2:5" ht="12.75">
      <c r="B12" s="117" t="s">
        <v>8</v>
      </c>
      <c r="C12" s="118">
        <v>13383</v>
      </c>
      <c r="D12" s="118">
        <v>7780</v>
      </c>
      <c r="E12" s="118">
        <v>9442</v>
      </c>
    </row>
    <row r="13" spans="2:5" ht="12.75">
      <c r="B13" s="117" t="s">
        <v>14</v>
      </c>
      <c r="C13" s="118">
        <v>16033</v>
      </c>
      <c r="D13" s="118">
        <v>10654</v>
      </c>
      <c r="E13" s="118">
        <v>9432</v>
      </c>
    </row>
    <row r="14" spans="2:5" ht="12.75">
      <c r="B14" s="13" t="s">
        <v>16</v>
      </c>
      <c r="C14" s="132">
        <v>15504</v>
      </c>
      <c r="D14" s="132">
        <v>8374</v>
      </c>
      <c r="E14" s="132">
        <v>7680</v>
      </c>
    </row>
    <row r="15" spans="2:5" ht="12.75">
      <c r="B15" s="13" t="s">
        <v>34</v>
      </c>
      <c r="C15" s="132">
        <v>12572</v>
      </c>
      <c r="D15" s="132">
        <v>3905</v>
      </c>
      <c r="E15" s="132">
        <v>7296</v>
      </c>
    </row>
    <row r="16" spans="2:5" ht="12.75">
      <c r="B16" s="12" t="s">
        <v>10</v>
      </c>
      <c r="C16" s="17">
        <v>17681</v>
      </c>
      <c r="D16" s="17">
        <v>5151</v>
      </c>
      <c r="E16" s="17">
        <v>7155</v>
      </c>
    </row>
    <row r="17" spans="2:5" ht="12.75">
      <c r="B17" s="12" t="s">
        <v>18</v>
      </c>
      <c r="C17" s="17">
        <v>18549</v>
      </c>
      <c r="D17" s="17">
        <v>3783</v>
      </c>
      <c r="E17" s="17">
        <v>4949</v>
      </c>
    </row>
    <row r="18" spans="2:5" ht="12.75">
      <c r="B18" s="13" t="s">
        <v>3</v>
      </c>
      <c r="C18" s="132">
        <v>9574</v>
      </c>
      <c r="D18" s="132">
        <v>3781</v>
      </c>
      <c r="E18" s="132">
        <v>4475</v>
      </c>
    </row>
    <row r="19" spans="2:5" ht="12.75">
      <c r="B19" s="12" t="s">
        <v>23</v>
      </c>
      <c r="C19" s="17">
        <v>8497</v>
      </c>
      <c r="D19" s="17">
        <v>6947</v>
      </c>
      <c r="E19" s="17">
        <v>4158</v>
      </c>
    </row>
    <row r="20" spans="2:5" ht="12.75">
      <c r="B20" s="12" t="s">
        <v>25</v>
      </c>
      <c r="C20" s="17">
        <v>14679</v>
      </c>
      <c r="D20" s="17">
        <v>6112</v>
      </c>
      <c r="E20" s="17">
        <v>4004</v>
      </c>
    </row>
    <row r="21" spans="2:5" ht="12.75">
      <c r="B21" s="13" t="s">
        <v>44</v>
      </c>
      <c r="C21" s="132">
        <v>1442</v>
      </c>
      <c r="D21" s="132">
        <v>929</v>
      </c>
      <c r="E21" s="132">
        <v>2988</v>
      </c>
    </row>
    <row r="22" spans="2:5" ht="12.75">
      <c r="B22" s="14" t="s">
        <v>12</v>
      </c>
      <c r="C22" s="17">
        <v>35594</v>
      </c>
      <c r="D22" s="17">
        <v>2400</v>
      </c>
      <c r="E22" s="17">
        <v>2493</v>
      </c>
    </row>
    <row r="23" spans="2:5" ht="12.75">
      <c r="B23" s="12" t="s">
        <v>51</v>
      </c>
      <c r="C23" s="17">
        <v>2188</v>
      </c>
      <c r="D23" s="17">
        <v>1968</v>
      </c>
      <c r="E23" s="17">
        <v>2487</v>
      </c>
    </row>
    <row r="24" spans="2:5" ht="12.75">
      <c r="B24" s="13" t="s">
        <v>33</v>
      </c>
      <c r="C24" s="132">
        <v>2638</v>
      </c>
      <c r="D24" s="132">
        <v>2258</v>
      </c>
      <c r="E24" s="132">
        <v>2294</v>
      </c>
    </row>
    <row r="25" spans="2:5" ht="12.75">
      <c r="B25" s="12" t="s">
        <v>24</v>
      </c>
      <c r="C25" s="17">
        <v>2613</v>
      </c>
      <c r="D25" s="17">
        <v>1782</v>
      </c>
      <c r="E25" s="17">
        <v>2246</v>
      </c>
    </row>
    <row r="26" spans="2:5" ht="12.75">
      <c r="B26" s="12" t="s">
        <v>39</v>
      </c>
      <c r="C26" s="17">
        <v>141</v>
      </c>
      <c r="D26" s="17">
        <v>82</v>
      </c>
      <c r="E26" s="17">
        <v>1921</v>
      </c>
    </row>
    <row r="27" spans="2:5" ht="12.75">
      <c r="B27" s="12" t="s">
        <v>26</v>
      </c>
      <c r="C27" s="17">
        <v>3434</v>
      </c>
      <c r="D27" s="17">
        <v>2757</v>
      </c>
      <c r="E27" s="17">
        <v>1768</v>
      </c>
    </row>
    <row r="28" spans="2:5" ht="12.75">
      <c r="B28" s="13" t="s">
        <v>2</v>
      </c>
      <c r="C28" s="132">
        <v>5083</v>
      </c>
      <c r="D28" s="132">
        <v>1311</v>
      </c>
      <c r="E28" s="132">
        <v>1532</v>
      </c>
    </row>
    <row r="29" spans="2:5" ht="12.75">
      <c r="B29" s="12" t="s">
        <v>29</v>
      </c>
      <c r="C29" s="17">
        <v>2375</v>
      </c>
      <c r="D29" s="17">
        <v>1059</v>
      </c>
      <c r="E29" s="17">
        <v>1136</v>
      </c>
    </row>
    <row r="30" spans="2:5" ht="12.75">
      <c r="B30" s="13" t="s">
        <v>27</v>
      </c>
      <c r="C30" s="132">
        <v>5780</v>
      </c>
      <c r="D30" s="132">
        <v>734</v>
      </c>
      <c r="E30" s="132">
        <v>1069</v>
      </c>
    </row>
    <row r="31" spans="2:5" ht="12.75">
      <c r="B31" s="12" t="s">
        <v>52</v>
      </c>
      <c r="C31" s="17">
        <v>1349</v>
      </c>
      <c r="D31" s="17">
        <v>635</v>
      </c>
      <c r="E31" s="17">
        <v>954</v>
      </c>
    </row>
    <row r="32" spans="2:5" ht="12.75">
      <c r="B32" s="13" t="s">
        <v>11</v>
      </c>
      <c r="C32" s="17">
        <v>5365</v>
      </c>
      <c r="D32" s="17">
        <v>717</v>
      </c>
      <c r="E32" s="17">
        <v>951</v>
      </c>
    </row>
    <row r="33" spans="2:5" ht="12.75">
      <c r="B33" s="12" t="s">
        <v>15</v>
      </c>
      <c r="C33" s="17">
        <v>5198</v>
      </c>
      <c r="D33" s="17">
        <v>1118</v>
      </c>
      <c r="E33" s="17">
        <v>863</v>
      </c>
    </row>
    <row r="34" spans="2:5" ht="12.75">
      <c r="B34" s="12" t="s">
        <v>31</v>
      </c>
      <c r="C34" s="17">
        <v>940</v>
      </c>
      <c r="D34" s="17">
        <v>130</v>
      </c>
      <c r="E34" s="17">
        <v>699</v>
      </c>
    </row>
    <row r="35" spans="2:5" ht="12.75">
      <c r="B35" s="13" t="s">
        <v>79</v>
      </c>
      <c r="C35" s="132">
        <v>1352</v>
      </c>
      <c r="D35" s="132">
        <v>900</v>
      </c>
      <c r="E35" s="132">
        <v>697</v>
      </c>
    </row>
    <row r="36" spans="2:5" ht="12.75">
      <c r="B36" s="13" t="s">
        <v>68</v>
      </c>
      <c r="C36" s="17">
        <v>369</v>
      </c>
      <c r="D36" s="17">
        <v>479</v>
      </c>
      <c r="E36" s="17">
        <v>584</v>
      </c>
    </row>
    <row r="37" spans="2:5" ht="13.5" thickBot="1">
      <c r="B37" s="13" t="s">
        <v>56</v>
      </c>
      <c r="C37" s="132">
        <v>555</v>
      </c>
      <c r="D37" s="132">
        <v>448</v>
      </c>
      <c r="E37" s="132">
        <v>543</v>
      </c>
    </row>
    <row r="38" spans="2:9" ht="13.5" thickBot="1">
      <c r="B38" s="12" t="s">
        <v>55</v>
      </c>
      <c r="C38" s="17">
        <v>703</v>
      </c>
      <c r="D38" s="17">
        <v>365</v>
      </c>
      <c r="E38" s="17">
        <v>517</v>
      </c>
      <c r="H38" s="11"/>
      <c r="I38" s="11"/>
    </row>
    <row r="39" spans="2:9" ht="12.75">
      <c r="B39" s="13" t="s">
        <v>13</v>
      </c>
      <c r="C39" s="132">
        <v>1945</v>
      </c>
      <c r="D39" s="132">
        <v>336</v>
      </c>
      <c r="E39" s="132">
        <v>467</v>
      </c>
      <c r="F39" s="70"/>
      <c r="G39" s="115" t="s">
        <v>0</v>
      </c>
      <c r="H39" s="62"/>
      <c r="I39" s="116">
        <v>148006</v>
      </c>
    </row>
    <row r="40" spans="2:9" ht="12.75">
      <c r="B40" s="12" t="s">
        <v>88</v>
      </c>
      <c r="C40" s="17">
        <v>205</v>
      </c>
      <c r="D40" s="17">
        <v>114</v>
      </c>
      <c r="E40" s="17">
        <v>402</v>
      </c>
      <c r="F40" s="70"/>
      <c r="G40" s="117" t="s">
        <v>81</v>
      </c>
      <c r="H40" s="63"/>
      <c r="I40" s="118">
        <v>40225</v>
      </c>
    </row>
    <row r="41" spans="2:9" ht="12.75">
      <c r="B41" s="12" t="s">
        <v>80</v>
      </c>
      <c r="C41" s="17">
        <v>1086</v>
      </c>
      <c r="D41" s="17">
        <v>410</v>
      </c>
      <c r="E41" s="17">
        <v>390</v>
      </c>
      <c r="F41" s="70"/>
      <c r="G41" s="117" t="s">
        <v>1</v>
      </c>
      <c r="H41" s="65"/>
      <c r="I41" s="118">
        <v>35443</v>
      </c>
    </row>
    <row r="42" spans="2:9" ht="12.75">
      <c r="B42" s="13" t="s">
        <v>4</v>
      </c>
      <c r="C42" s="17">
        <v>598</v>
      </c>
      <c r="D42" s="17">
        <v>337</v>
      </c>
      <c r="E42" s="17">
        <v>384</v>
      </c>
      <c r="F42" s="70"/>
      <c r="G42" s="117" t="s">
        <v>21</v>
      </c>
      <c r="H42" s="65"/>
      <c r="I42" s="118">
        <v>30672</v>
      </c>
    </row>
    <row r="43" spans="2:9" ht="12.75">
      <c r="B43" s="13" t="s">
        <v>87</v>
      </c>
      <c r="C43" s="132">
        <v>2259</v>
      </c>
      <c r="D43" s="132">
        <v>232</v>
      </c>
      <c r="E43" s="132">
        <v>359</v>
      </c>
      <c r="F43" s="70"/>
      <c r="G43" s="117" t="s">
        <v>20</v>
      </c>
      <c r="H43" s="65"/>
      <c r="I43" s="118">
        <v>21852</v>
      </c>
    </row>
    <row r="44" spans="2:9" ht="12.75">
      <c r="B44" s="12" t="s">
        <v>28</v>
      </c>
      <c r="C44" s="17">
        <v>1513</v>
      </c>
      <c r="D44" s="17">
        <v>256</v>
      </c>
      <c r="E44" s="17">
        <v>333</v>
      </c>
      <c r="F44" s="70"/>
      <c r="G44" s="117" t="s">
        <v>9</v>
      </c>
      <c r="H44" s="65"/>
      <c r="I44" s="118">
        <v>18472</v>
      </c>
    </row>
    <row r="45" spans="2:9" ht="12.75">
      <c r="B45" s="12" t="s">
        <v>30</v>
      </c>
      <c r="C45" s="17">
        <v>2969</v>
      </c>
      <c r="D45" s="17">
        <v>701</v>
      </c>
      <c r="E45" s="17">
        <v>299</v>
      </c>
      <c r="F45" s="71"/>
      <c r="G45" s="117" t="s">
        <v>74</v>
      </c>
      <c r="H45" s="63"/>
      <c r="I45" s="118">
        <v>11482</v>
      </c>
    </row>
    <row r="46" spans="2:9" ht="12.75">
      <c r="B46" s="13" t="s">
        <v>50</v>
      </c>
      <c r="C46" s="132">
        <v>273</v>
      </c>
      <c r="D46" s="132">
        <v>167</v>
      </c>
      <c r="E46" s="132">
        <v>284</v>
      </c>
      <c r="F46" s="70"/>
      <c r="G46" s="117" t="s">
        <v>41</v>
      </c>
      <c r="H46" s="65"/>
      <c r="I46" s="118">
        <v>10099</v>
      </c>
    </row>
    <row r="47" spans="2:9" ht="12.75">
      <c r="B47" s="12" t="s">
        <v>48</v>
      </c>
      <c r="C47" s="17">
        <v>315</v>
      </c>
      <c r="D47" s="17">
        <v>216</v>
      </c>
      <c r="E47" s="17">
        <v>270</v>
      </c>
      <c r="F47" s="70"/>
      <c r="G47" s="117" t="s">
        <v>8</v>
      </c>
      <c r="H47" s="65"/>
      <c r="I47" s="118">
        <v>9442</v>
      </c>
    </row>
    <row r="48" spans="2:10" ht="12.75" customHeight="1">
      <c r="B48" s="12" t="s">
        <v>46</v>
      </c>
      <c r="C48" s="17">
        <v>891</v>
      </c>
      <c r="D48" s="17">
        <v>221</v>
      </c>
      <c r="E48" s="17">
        <v>261</v>
      </c>
      <c r="F48" s="70"/>
      <c r="G48" s="117" t="s">
        <v>14</v>
      </c>
      <c r="H48" s="63"/>
      <c r="I48" s="118">
        <v>9432</v>
      </c>
      <c r="J48" s="61"/>
    </row>
    <row r="49" spans="2:9" ht="12.75">
      <c r="B49" s="12" t="s">
        <v>19</v>
      </c>
      <c r="C49" s="17">
        <v>1981</v>
      </c>
      <c r="D49" s="17">
        <v>270</v>
      </c>
      <c r="E49" s="17">
        <v>260</v>
      </c>
      <c r="G49" s="12" t="s">
        <v>102</v>
      </c>
      <c r="H49" s="64"/>
      <c r="I49" s="64">
        <v>74866</v>
      </c>
    </row>
    <row r="50" spans="2:9" ht="12.75">
      <c r="B50" s="12" t="s">
        <v>58</v>
      </c>
      <c r="C50" s="17">
        <v>261</v>
      </c>
      <c r="D50" s="17">
        <v>189</v>
      </c>
      <c r="E50" s="17">
        <v>244</v>
      </c>
      <c r="G50" s="12" t="s">
        <v>100</v>
      </c>
      <c r="H50" s="63"/>
      <c r="I50" s="64">
        <v>409991</v>
      </c>
    </row>
    <row r="51" spans="2:5" ht="12.75">
      <c r="B51" s="12" t="s">
        <v>63</v>
      </c>
      <c r="C51" s="17">
        <v>344</v>
      </c>
      <c r="D51" s="17">
        <v>109</v>
      </c>
      <c r="E51" s="17">
        <v>244</v>
      </c>
    </row>
    <row r="52" spans="2:5" ht="12.75">
      <c r="B52" s="12" t="s">
        <v>37</v>
      </c>
      <c r="C52" s="17">
        <v>308</v>
      </c>
      <c r="D52" s="17">
        <v>181</v>
      </c>
      <c r="E52" s="17">
        <v>238</v>
      </c>
    </row>
    <row r="53" spans="2:5" ht="12.75">
      <c r="B53" s="12" t="s">
        <v>105</v>
      </c>
      <c r="C53" s="17">
        <v>352</v>
      </c>
      <c r="D53" s="17">
        <v>193</v>
      </c>
      <c r="E53" s="17">
        <v>238</v>
      </c>
    </row>
    <row r="54" spans="2:5" ht="12.75">
      <c r="B54" s="12" t="s">
        <v>5</v>
      </c>
      <c r="C54" s="17">
        <v>2506</v>
      </c>
      <c r="D54" s="17">
        <v>665</v>
      </c>
      <c r="E54" s="17">
        <v>227</v>
      </c>
    </row>
    <row r="55" spans="2:5" ht="12.75">
      <c r="B55" s="13" t="s">
        <v>86</v>
      </c>
      <c r="C55" s="132">
        <v>1176</v>
      </c>
      <c r="D55" s="132">
        <v>140</v>
      </c>
      <c r="E55" s="132">
        <v>226</v>
      </c>
    </row>
    <row r="56" spans="2:5" ht="12.75">
      <c r="B56" s="12" t="s">
        <v>45</v>
      </c>
      <c r="C56" s="17">
        <v>414</v>
      </c>
      <c r="D56" s="17">
        <v>194</v>
      </c>
      <c r="E56" s="17">
        <v>220</v>
      </c>
    </row>
    <row r="57" spans="2:5" ht="12.75">
      <c r="B57" s="12" t="s">
        <v>36</v>
      </c>
      <c r="C57" s="17">
        <v>517</v>
      </c>
      <c r="D57" s="17">
        <v>132</v>
      </c>
      <c r="E57" s="17">
        <v>212</v>
      </c>
    </row>
    <row r="58" spans="2:5" ht="12.75">
      <c r="B58" s="12" t="s">
        <v>57</v>
      </c>
      <c r="C58" s="17">
        <v>339</v>
      </c>
      <c r="D58" s="17">
        <v>130</v>
      </c>
      <c r="E58" s="17">
        <v>196</v>
      </c>
    </row>
    <row r="59" spans="2:5" ht="12.75">
      <c r="B59" s="12" t="s">
        <v>70</v>
      </c>
      <c r="C59" s="17">
        <v>352</v>
      </c>
      <c r="D59" s="17">
        <v>290</v>
      </c>
      <c r="E59" s="17">
        <v>195</v>
      </c>
    </row>
    <row r="60" spans="2:5" ht="12.75">
      <c r="B60" s="12" t="s">
        <v>69</v>
      </c>
      <c r="C60" s="17">
        <v>145</v>
      </c>
      <c r="D60" s="17">
        <v>65</v>
      </c>
      <c r="E60" s="17">
        <v>176</v>
      </c>
    </row>
    <row r="61" spans="2:5" ht="12.75">
      <c r="B61" s="13" t="s">
        <v>71</v>
      </c>
      <c r="C61" s="132">
        <v>63</v>
      </c>
      <c r="D61" s="132">
        <v>71</v>
      </c>
      <c r="E61" s="132">
        <v>153</v>
      </c>
    </row>
    <row r="62" spans="2:5" ht="12.75">
      <c r="B62" s="12" t="s">
        <v>32</v>
      </c>
      <c r="C62" s="17">
        <v>482</v>
      </c>
      <c r="D62" s="17">
        <v>147</v>
      </c>
      <c r="E62" s="17">
        <v>144</v>
      </c>
    </row>
    <row r="63" spans="2:5" ht="12.75">
      <c r="B63" s="12" t="s">
        <v>75</v>
      </c>
      <c r="C63" s="17">
        <v>250</v>
      </c>
      <c r="D63" s="17">
        <v>166</v>
      </c>
      <c r="E63" s="17">
        <v>121</v>
      </c>
    </row>
    <row r="64" spans="2:5" ht="12.75">
      <c r="B64" s="12" t="s">
        <v>64</v>
      </c>
      <c r="C64" s="17">
        <v>999</v>
      </c>
      <c r="D64" s="17">
        <v>118</v>
      </c>
      <c r="E64" s="17">
        <v>108</v>
      </c>
    </row>
    <row r="65" spans="2:5" ht="12.75">
      <c r="B65" s="12" t="s">
        <v>47</v>
      </c>
      <c r="C65" s="17">
        <v>790</v>
      </c>
      <c r="D65" s="17">
        <v>132</v>
      </c>
      <c r="E65" s="17">
        <v>100</v>
      </c>
    </row>
    <row r="66" spans="2:5" ht="12.75">
      <c r="B66" s="12" t="s">
        <v>89</v>
      </c>
      <c r="C66" s="17">
        <v>511</v>
      </c>
      <c r="D66" s="17">
        <v>42</v>
      </c>
      <c r="E66" s="17">
        <v>99</v>
      </c>
    </row>
    <row r="67" spans="2:5" ht="12.75">
      <c r="B67" s="13" t="s">
        <v>42</v>
      </c>
      <c r="C67" s="132">
        <v>17</v>
      </c>
      <c r="D67" s="132">
        <v>12</v>
      </c>
      <c r="E67" s="132">
        <v>98</v>
      </c>
    </row>
    <row r="68" spans="2:5" ht="12.75">
      <c r="B68" s="12" t="s">
        <v>62</v>
      </c>
      <c r="C68" s="17">
        <v>115</v>
      </c>
      <c r="D68" s="17">
        <v>82</v>
      </c>
      <c r="E68" s="17">
        <v>93</v>
      </c>
    </row>
    <row r="69" spans="2:5" ht="12.75">
      <c r="B69" s="12" t="s">
        <v>85</v>
      </c>
      <c r="C69" s="17">
        <v>167</v>
      </c>
      <c r="D69" s="17">
        <v>95</v>
      </c>
      <c r="E69" s="17">
        <v>92</v>
      </c>
    </row>
    <row r="70" spans="2:5" ht="12.75">
      <c r="B70" s="13" t="s">
        <v>38</v>
      </c>
      <c r="C70" s="132">
        <v>294</v>
      </c>
      <c r="D70" s="132">
        <v>39</v>
      </c>
      <c r="E70" s="132">
        <v>86</v>
      </c>
    </row>
    <row r="71" spans="2:5" ht="12.75">
      <c r="B71" s="13" t="s">
        <v>43</v>
      </c>
      <c r="C71" s="132">
        <v>48</v>
      </c>
      <c r="D71" s="132">
        <v>44</v>
      </c>
      <c r="E71" s="132">
        <v>83</v>
      </c>
    </row>
    <row r="72" spans="2:5" ht="12.75">
      <c r="B72" s="13" t="s">
        <v>83</v>
      </c>
      <c r="C72" s="132">
        <v>98</v>
      </c>
      <c r="D72" s="132">
        <v>52</v>
      </c>
      <c r="E72" s="132">
        <v>82</v>
      </c>
    </row>
    <row r="73" spans="2:5" ht="12.75">
      <c r="B73" s="13" t="s">
        <v>54</v>
      </c>
      <c r="C73" s="17">
        <v>66</v>
      </c>
      <c r="D73" s="17">
        <v>52</v>
      </c>
      <c r="E73" s="17">
        <v>79</v>
      </c>
    </row>
    <row r="74" spans="2:5" ht="12.75">
      <c r="B74" s="13" t="s">
        <v>59</v>
      </c>
      <c r="C74" s="132">
        <v>189</v>
      </c>
      <c r="D74" s="132">
        <v>71</v>
      </c>
      <c r="E74" s="132">
        <v>78</v>
      </c>
    </row>
    <row r="75" spans="2:5" ht="12.75">
      <c r="B75" s="12" t="s">
        <v>78</v>
      </c>
      <c r="C75" s="17">
        <v>223</v>
      </c>
      <c r="D75" s="17">
        <v>138</v>
      </c>
      <c r="E75" s="17">
        <v>75</v>
      </c>
    </row>
    <row r="76" spans="2:5" ht="12.75">
      <c r="B76" s="12" t="s">
        <v>104</v>
      </c>
      <c r="C76" s="17">
        <v>74</v>
      </c>
      <c r="D76" s="17">
        <v>24</v>
      </c>
      <c r="E76" s="17">
        <v>75</v>
      </c>
    </row>
    <row r="77" spans="2:5" ht="12.75">
      <c r="B77" s="13" t="s">
        <v>72</v>
      </c>
      <c r="C77" s="17">
        <v>52</v>
      </c>
      <c r="D77" s="17">
        <v>113</v>
      </c>
      <c r="E77" s="17">
        <v>64</v>
      </c>
    </row>
    <row r="78" spans="2:5" ht="12.75">
      <c r="B78" s="12" t="s">
        <v>73</v>
      </c>
      <c r="C78" s="17">
        <v>577</v>
      </c>
      <c r="D78" s="17">
        <v>1885</v>
      </c>
      <c r="E78" s="17">
        <v>62</v>
      </c>
    </row>
    <row r="79" spans="2:5" ht="12.75">
      <c r="B79" s="12" t="s">
        <v>22</v>
      </c>
      <c r="C79" s="17">
        <v>433</v>
      </c>
      <c r="D79" s="17">
        <v>54</v>
      </c>
      <c r="E79" s="17">
        <v>55</v>
      </c>
    </row>
    <row r="80" spans="2:5" ht="12.75">
      <c r="B80" s="12" t="s">
        <v>40</v>
      </c>
      <c r="C80" s="17">
        <v>33</v>
      </c>
      <c r="D80" s="17">
        <v>36</v>
      </c>
      <c r="E80" s="17">
        <v>49</v>
      </c>
    </row>
    <row r="81" spans="2:5" ht="12.75">
      <c r="B81" s="13" t="s">
        <v>82</v>
      </c>
      <c r="C81" s="132">
        <v>107</v>
      </c>
      <c r="D81" s="132">
        <v>39</v>
      </c>
      <c r="E81" s="132">
        <v>47</v>
      </c>
    </row>
    <row r="82" spans="2:5" ht="12.75">
      <c r="B82" s="12" t="s">
        <v>84</v>
      </c>
      <c r="C82" s="17">
        <v>130</v>
      </c>
      <c r="D82" s="17">
        <v>31</v>
      </c>
      <c r="E82" s="17">
        <v>36</v>
      </c>
    </row>
    <row r="83" spans="2:5" ht="12.75">
      <c r="B83" s="13" t="s">
        <v>35</v>
      </c>
      <c r="C83" s="132">
        <v>48</v>
      </c>
      <c r="D83" s="132">
        <v>6</v>
      </c>
      <c r="E83" s="132">
        <v>34</v>
      </c>
    </row>
    <row r="84" spans="2:5" ht="12.75">
      <c r="B84" s="12" t="s">
        <v>60</v>
      </c>
      <c r="C84" s="17">
        <v>106</v>
      </c>
      <c r="D84" s="17">
        <v>20</v>
      </c>
      <c r="E84" s="17">
        <v>24</v>
      </c>
    </row>
    <row r="85" spans="2:5" ht="12.75">
      <c r="B85" s="12" t="s">
        <v>90</v>
      </c>
      <c r="C85" s="17">
        <v>163</v>
      </c>
      <c r="D85" s="17">
        <v>20</v>
      </c>
      <c r="E85" s="17">
        <v>23</v>
      </c>
    </row>
    <row r="86" spans="2:5" ht="12.75">
      <c r="B86" s="13" t="s">
        <v>17</v>
      </c>
      <c r="C86" s="132">
        <v>72</v>
      </c>
      <c r="D86" s="132">
        <v>32</v>
      </c>
      <c r="E86" s="132">
        <v>22</v>
      </c>
    </row>
    <row r="87" spans="2:5" ht="12.75">
      <c r="B87" s="13" t="s">
        <v>65</v>
      </c>
      <c r="C87" s="132">
        <v>52</v>
      </c>
      <c r="D87" s="132">
        <v>12</v>
      </c>
      <c r="E87" s="132">
        <v>9</v>
      </c>
    </row>
    <row r="88" spans="2:5" ht="12.75">
      <c r="B88" s="13" t="s">
        <v>67</v>
      </c>
      <c r="C88" s="132">
        <v>8</v>
      </c>
      <c r="D88" s="132">
        <v>129</v>
      </c>
      <c r="E88" s="132">
        <v>9</v>
      </c>
    </row>
    <row r="89" spans="2:5" ht="12.75">
      <c r="B89" s="13" t="s">
        <v>77</v>
      </c>
      <c r="C89" s="132">
        <v>10</v>
      </c>
      <c r="D89" s="132">
        <v>10</v>
      </c>
      <c r="E89" s="132">
        <v>7</v>
      </c>
    </row>
    <row r="90" spans="2:5" ht="12.75">
      <c r="B90" s="12" t="s">
        <v>53</v>
      </c>
      <c r="C90" s="17">
        <v>142</v>
      </c>
      <c r="D90" s="17">
        <v>2</v>
      </c>
      <c r="E90" s="17">
        <v>7</v>
      </c>
    </row>
    <row r="91" spans="2:5" ht="12.75">
      <c r="B91" s="13" t="s">
        <v>66</v>
      </c>
      <c r="C91" s="132">
        <v>24</v>
      </c>
      <c r="D91" s="132">
        <v>5</v>
      </c>
      <c r="E91" s="132">
        <v>6</v>
      </c>
    </row>
    <row r="92" spans="2:5" ht="12.75">
      <c r="B92" s="13" t="s">
        <v>76</v>
      </c>
      <c r="C92" s="132">
        <v>10</v>
      </c>
      <c r="D92" s="132">
        <v>10</v>
      </c>
      <c r="E92" s="132">
        <v>6</v>
      </c>
    </row>
    <row r="93" spans="2:5" ht="12.75">
      <c r="B93" s="13" t="s">
        <v>61</v>
      </c>
      <c r="C93" s="132">
        <v>3</v>
      </c>
      <c r="D93" s="132">
        <v>7</v>
      </c>
      <c r="E93" s="132">
        <v>3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3" t="s">
        <v>49</v>
      </c>
      <c r="C95" s="132">
        <v>0</v>
      </c>
      <c r="D95" s="132">
        <v>0</v>
      </c>
      <c r="E95" s="132">
        <v>0</v>
      </c>
    </row>
    <row r="96" spans="2:5" ht="13.5" thickBot="1">
      <c r="B96" s="15" t="s">
        <v>102</v>
      </c>
      <c r="C96" s="53">
        <v>2413</v>
      </c>
      <c r="D96" s="53">
        <v>979</v>
      </c>
      <c r="E96" s="53">
        <v>1253</v>
      </c>
    </row>
    <row r="97" spans="2:5" ht="13.5" thickBot="1">
      <c r="B97" s="5" t="s">
        <v>6</v>
      </c>
      <c r="C97" s="19">
        <v>643463</v>
      </c>
      <c r="D97" s="19">
        <v>384977</v>
      </c>
      <c r="E97" s="18">
        <v>409991</v>
      </c>
    </row>
    <row r="98" spans="2:5" ht="13.5" thickBot="1">
      <c r="B98" s="5" t="s">
        <v>91</v>
      </c>
      <c r="C98" s="19">
        <v>332600</v>
      </c>
      <c r="D98" s="19">
        <v>339947</v>
      </c>
      <c r="E98" s="18">
        <v>364968</v>
      </c>
    </row>
    <row r="99" spans="2:5" ht="13.5" thickBot="1">
      <c r="B99" s="5" t="s">
        <v>7</v>
      </c>
      <c r="C99" s="19">
        <v>976063</v>
      </c>
      <c r="D99" s="19">
        <v>724924</v>
      </c>
      <c r="E99" s="19">
        <v>774959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1.625" style="3" bestFit="1" customWidth="1"/>
    <col min="2" max="2" width="9.00390625" style="3" bestFit="1" customWidth="1"/>
    <col min="3" max="3" width="8.375" style="3" bestFit="1" customWidth="1"/>
    <col min="4" max="4" width="6.25390625" style="3" bestFit="1" customWidth="1"/>
    <col min="5" max="5" width="7.75390625" style="3" bestFit="1" customWidth="1"/>
    <col min="6" max="6" width="6.125" style="3" bestFit="1" customWidth="1"/>
    <col min="7" max="7" width="7.875" style="3" bestFit="1" customWidth="1"/>
    <col min="8" max="9" width="6.125" style="3" bestFit="1" customWidth="1"/>
    <col min="10" max="10" width="6.25390625" style="3" bestFit="1" customWidth="1"/>
    <col min="11" max="12" width="7.25390625" style="3" bestFit="1" customWidth="1"/>
    <col min="13" max="13" width="6.25390625" style="3" bestFit="1" customWidth="1"/>
    <col min="14" max="14" width="5.75390625" style="3" bestFit="1" customWidth="1"/>
    <col min="15" max="15" width="5.625" style="3" bestFit="1" customWidth="1"/>
    <col min="16" max="16" width="8.625" style="3" bestFit="1" customWidth="1"/>
    <col min="17" max="18" width="5.625" style="3" bestFit="1" customWidth="1"/>
    <col min="19" max="19" width="8.375" style="3" bestFit="1" customWidth="1"/>
    <col min="20" max="20" width="9.25390625" style="3" bestFit="1" customWidth="1"/>
    <col min="21" max="21" width="8.375" style="3" bestFit="1" customWidth="1"/>
    <col min="22" max="22" width="8.625" style="3" bestFit="1" customWidth="1"/>
    <col min="23" max="16384" width="9.125" style="3" customWidth="1"/>
  </cols>
  <sheetData>
    <row r="2" ht="16.5" thickBot="1"/>
    <row r="3" spans="1:22" ht="38.25" customHeight="1" thickBot="1">
      <c r="A3" s="140" t="s">
        <v>135</v>
      </c>
      <c r="B3" s="185" t="s">
        <v>94</v>
      </c>
      <c r="C3" s="186"/>
      <c r="D3" s="187"/>
      <c r="E3" s="185" t="s">
        <v>95</v>
      </c>
      <c r="F3" s="186"/>
      <c r="G3" s="187"/>
      <c r="H3" s="185" t="s">
        <v>98</v>
      </c>
      <c r="I3" s="186"/>
      <c r="J3" s="187"/>
      <c r="K3" s="185" t="s">
        <v>96</v>
      </c>
      <c r="L3" s="186"/>
      <c r="M3" s="187"/>
      <c r="N3" s="185" t="s">
        <v>97</v>
      </c>
      <c r="O3" s="186"/>
      <c r="P3" s="187"/>
      <c r="Q3" s="185" t="s">
        <v>99</v>
      </c>
      <c r="R3" s="186"/>
      <c r="S3" s="187"/>
      <c r="T3" s="182" t="s">
        <v>100</v>
      </c>
      <c r="U3" s="183"/>
      <c r="V3" s="184"/>
    </row>
    <row r="4" spans="1:22" ht="16.5" thickBot="1">
      <c r="A4" s="140"/>
      <c r="B4" s="141">
        <v>2016</v>
      </c>
      <c r="C4" s="141">
        <v>2017</v>
      </c>
      <c r="D4" s="141" t="s">
        <v>107</v>
      </c>
      <c r="E4" s="141">
        <v>2016</v>
      </c>
      <c r="F4" s="141">
        <v>2017</v>
      </c>
      <c r="G4" s="141" t="s">
        <v>107</v>
      </c>
      <c r="H4" s="141">
        <v>2016</v>
      </c>
      <c r="I4" s="141">
        <v>2017</v>
      </c>
      <c r="J4" s="141" t="s">
        <v>107</v>
      </c>
      <c r="K4" s="141">
        <v>2016</v>
      </c>
      <c r="L4" s="141">
        <v>2017</v>
      </c>
      <c r="M4" s="140" t="s">
        <v>107</v>
      </c>
      <c r="N4" s="141">
        <v>2016</v>
      </c>
      <c r="O4" s="141">
        <v>2017</v>
      </c>
      <c r="P4" s="140" t="s">
        <v>107</v>
      </c>
      <c r="Q4" s="141">
        <v>2016</v>
      </c>
      <c r="R4" s="141">
        <v>2017</v>
      </c>
      <c r="S4" s="141" t="s">
        <v>107</v>
      </c>
      <c r="T4" s="140">
        <v>2016</v>
      </c>
      <c r="U4" s="141">
        <v>2017</v>
      </c>
      <c r="V4" s="141" t="s">
        <v>107</v>
      </c>
    </row>
    <row r="5" spans="1:22" ht="16.5" thickBot="1">
      <c r="A5" s="140" t="s">
        <v>103</v>
      </c>
      <c r="B5" s="142">
        <v>15245</v>
      </c>
      <c r="C5" s="142">
        <v>12430</v>
      </c>
      <c r="D5" s="143">
        <v>-18.46507051492292</v>
      </c>
      <c r="E5" s="142">
        <v>66</v>
      </c>
      <c r="F5" s="142">
        <v>130</v>
      </c>
      <c r="G5" s="143">
        <v>96.96969696969697</v>
      </c>
      <c r="H5" s="142">
        <v>233</v>
      </c>
      <c r="I5" s="142">
        <v>252</v>
      </c>
      <c r="J5" s="143">
        <v>8.15450643776825</v>
      </c>
      <c r="K5" s="142">
        <v>853</v>
      </c>
      <c r="L5" s="142">
        <v>518</v>
      </c>
      <c r="M5" s="143">
        <v>-39.273153575615474</v>
      </c>
      <c r="N5" s="142">
        <v>0</v>
      </c>
      <c r="O5" s="142">
        <v>0</v>
      </c>
      <c r="P5" s="144" t="s">
        <v>147</v>
      </c>
      <c r="Q5" s="142">
        <v>0</v>
      </c>
      <c r="R5" s="142">
        <v>0</v>
      </c>
      <c r="S5" s="144" t="s">
        <v>147</v>
      </c>
      <c r="T5" s="142">
        <v>16397</v>
      </c>
      <c r="U5" s="142">
        <v>13330</v>
      </c>
      <c r="V5" s="143">
        <v>-18.704641092882845</v>
      </c>
    </row>
    <row r="6" spans="1:22" ht="16.5" thickBot="1">
      <c r="A6" s="140" t="s">
        <v>110</v>
      </c>
      <c r="B6" s="142">
        <v>17786</v>
      </c>
      <c r="C6" s="142">
        <v>15479</v>
      </c>
      <c r="D6" s="143">
        <v>-12.970875969863938</v>
      </c>
      <c r="E6" s="142">
        <v>46</v>
      </c>
      <c r="F6" s="142">
        <v>64</v>
      </c>
      <c r="G6" s="143">
        <v>39.13043478260869</v>
      </c>
      <c r="H6" s="142">
        <v>215</v>
      </c>
      <c r="I6" s="142">
        <v>240</v>
      </c>
      <c r="J6" s="143">
        <v>11.627906976744185</v>
      </c>
      <c r="K6" s="142">
        <v>942</v>
      </c>
      <c r="L6" s="142">
        <v>659</v>
      </c>
      <c r="M6" s="143">
        <v>-30.04246284501062</v>
      </c>
      <c r="N6" s="142">
        <v>0</v>
      </c>
      <c r="O6" s="142">
        <v>0</v>
      </c>
      <c r="P6" s="144" t="s">
        <v>147</v>
      </c>
      <c r="Q6" s="142">
        <v>0</v>
      </c>
      <c r="R6" s="142">
        <v>0</v>
      </c>
      <c r="S6" s="144" t="s">
        <v>147</v>
      </c>
      <c r="T6" s="142">
        <v>18989</v>
      </c>
      <c r="U6" s="142">
        <v>16442</v>
      </c>
      <c r="V6" s="143">
        <v>-13.413028595502663</v>
      </c>
    </row>
    <row r="7" spans="1:22" ht="16.5" thickBot="1">
      <c r="A7" s="140" t="s">
        <v>111</v>
      </c>
      <c r="B7" s="142">
        <v>35001</v>
      </c>
      <c r="C7" s="142">
        <v>26329</v>
      </c>
      <c r="D7" s="143">
        <v>-24.776434959001172</v>
      </c>
      <c r="E7" s="142">
        <v>78</v>
      </c>
      <c r="F7" s="142">
        <v>145</v>
      </c>
      <c r="G7" s="143">
        <v>85.8974358974359</v>
      </c>
      <c r="H7" s="142">
        <v>262</v>
      </c>
      <c r="I7" s="142">
        <v>294</v>
      </c>
      <c r="J7" s="143">
        <v>12.213740458015266</v>
      </c>
      <c r="K7" s="142">
        <v>1813</v>
      </c>
      <c r="L7" s="142">
        <v>1078</v>
      </c>
      <c r="M7" s="143">
        <v>-40.54054054054054</v>
      </c>
      <c r="N7" s="142">
        <v>0</v>
      </c>
      <c r="O7" s="142">
        <v>0</v>
      </c>
      <c r="P7" s="144" t="s">
        <v>147</v>
      </c>
      <c r="Q7" s="142">
        <v>0</v>
      </c>
      <c r="R7" s="142">
        <v>0</v>
      </c>
      <c r="S7" s="144" t="s">
        <v>147</v>
      </c>
      <c r="T7" s="142">
        <v>37154</v>
      </c>
      <c r="U7" s="142">
        <v>27846</v>
      </c>
      <c r="V7" s="143">
        <v>-25.052484254723584</v>
      </c>
    </row>
    <row r="8" spans="1:22" ht="16.5" thickBot="1">
      <c r="A8" s="140" t="s">
        <v>112</v>
      </c>
      <c r="B8" s="142">
        <v>36436</v>
      </c>
      <c r="C8" s="142">
        <v>40369</v>
      </c>
      <c r="D8" s="143">
        <v>10.794269403886258</v>
      </c>
      <c r="E8" s="142">
        <v>73</v>
      </c>
      <c r="F8" s="142">
        <v>560</v>
      </c>
      <c r="G8" s="143">
        <v>667.1232876712328</v>
      </c>
      <c r="H8" s="142">
        <v>215</v>
      </c>
      <c r="I8" s="142">
        <v>256</v>
      </c>
      <c r="J8" s="143">
        <v>19.069767441860463</v>
      </c>
      <c r="K8" s="142">
        <v>1199</v>
      </c>
      <c r="L8" s="142">
        <v>2008</v>
      </c>
      <c r="M8" s="143">
        <v>67.47289407839867</v>
      </c>
      <c r="N8" s="142">
        <v>2</v>
      </c>
      <c r="O8" s="142">
        <v>18</v>
      </c>
      <c r="P8" s="143">
        <v>800</v>
      </c>
      <c r="Q8" s="142">
        <v>0</v>
      </c>
      <c r="R8" s="142">
        <v>0</v>
      </c>
      <c r="S8" s="144" t="s">
        <v>147</v>
      </c>
      <c r="T8" s="142">
        <v>37925</v>
      </c>
      <c r="U8" s="142">
        <v>43211</v>
      </c>
      <c r="V8" s="143">
        <v>13.938035596572185</v>
      </c>
    </row>
    <row r="9" spans="1:22" ht="16.5" thickBot="1">
      <c r="A9" s="140" t="s">
        <v>113</v>
      </c>
      <c r="B9" s="142">
        <v>61329</v>
      </c>
      <c r="C9" s="142">
        <v>52198</v>
      </c>
      <c r="D9" s="143">
        <v>-14.888551908558757</v>
      </c>
      <c r="E9" s="142">
        <v>135</v>
      </c>
      <c r="F9" s="142">
        <v>2103</v>
      </c>
      <c r="G9" s="143">
        <v>1457.7777777777778</v>
      </c>
      <c r="H9" s="142">
        <v>228</v>
      </c>
      <c r="I9" s="142">
        <v>266</v>
      </c>
      <c r="J9" s="143">
        <v>16.666666666666675</v>
      </c>
      <c r="K9" s="142">
        <v>4322</v>
      </c>
      <c r="L9" s="142">
        <v>2780</v>
      </c>
      <c r="M9" s="143">
        <v>-35.67792688570106</v>
      </c>
      <c r="N9" s="142">
        <v>1</v>
      </c>
      <c r="O9" s="142">
        <v>31</v>
      </c>
      <c r="P9" s="143">
        <v>3000</v>
      </c>
      <c r="Q9" s="142">
        <v>0</v>
      </c>
      <c r="R9" s="142">
        <v>0</v>
      </c>
      <c r="S9" s="144" t="s">
        <v>147</v>
      </c>
      <c r="T9" s="142">
        <v>66015</v>
      </c>
      <c r="U9" s="142">
        <v>57378</v>
      </c>
      <c r="V9" s="143">
        <v>-13.083390138604866</v>
      </c>
    </row>
    <row r="10" spans="1:22" ht="16.5" thickBot="1">
      <c r="A10" s="140" t="s">
        <v>114</v>
      </c>
      <c r="B10" s="142">
        <v>69301</v>
      </c>
      <c r="C10" s="142">
        <v>89143</v>
      </c>
      <c r="D10" s="143">
        <v>28.631621477323566</v>
      </c>
      <c r="E10" s="142">
        <v>117</v>
      </c>
      <c r="F10" s="142">
        <v>1029</v>
      </c>
      <c r="G10" s="143">
        <v>779.4871794871796</v>
      </c>
      <c r="H10" s="142">
        <v>226</v>
      </c>
      <c r="I10" s="142">
        <v>279</v>
      </c>
      <c r="J10" s="143">
        <v>23.45132743362832</v>
      </c>
      <c r="K10" s="142">
        <v>3581</v>
      </c>
      <c r="L10" s="142">
        <v>3861</v>
      </c>
      <c r="M10" s="143">
        <v>7.819044959508514</v>
      </c>
      <c r="N10" s="142">
        <v>1</v>
      </c>
      <c r="O10" s="142">
        <v>13</v>
      </c>
      <c r="P10" s="143">
        <v>13</v>
      </c>
      <c r="Q10" s="142">
        <v>0</v>
      </c>
      <c r="R10" s="142">
        <v>0</v>
      </c>
      <c r="S10" s="144" t="s">
        <v>147</v>
      </c>
      <c r="T10" s="142">
        <v>73226</v>
      </c>
      <c r="U10" s="142">
        <v>94325</v>
      </c>
      <c r="V10" s="143">
        <v>28.813536175675303</v>
      </c>
    </row>
    <row r="11" spans="1:22" ht="16.5" thickBot="1">
      <c r="A11" s="140" t="s">
        <v>115</v>
      </c>
      <c r="B11" s="142">
        <v>127621</v>
      </c>
      <c r="C11" s="142">
        <v>150526</v>
      </c>
      <c r="D11" s="143">
        <v>17.947673188581813</v>
      </c>
      <c r="E11" s="142">
        <v>537</v>
      </c>
      <c r="F11" s="142">
        <v>91</v>
      </c>
      <c r="G11" s="143">
        <v>-83.05400372439479</v>
      </c>
      <c r="H11" s="142">
        <v>201</v>
      </c>
      <c r="I11" s="142">
        <v>297</v>
      </c>
      <c r="J11" s="143">
        <v>47.76119402985075</v>
      </c>
      <c r="K11" s="142">
        <v>6910</v>
      </c>
      <c r="L11" s="142">
        <v>6537</v>
      </c>
      <c r="M11" s="143">
        <v>-5.397973950795953</v>
      </c>
      <c r="N11" s="142">
        <v>2</v>
      </c>
      <c r="O11" s="142">
        <v>6</v>
      </c>
      <c r="P11" s="143">
        <v>6</v>
      </c>
      <c r="Q11" s="142">
        <v>0</v>
      </c>
      <c r="R11" s="142">
        <v>2</v>
      </c>
      <c r="S11" s="144" t="s">
        <v>147</v>
      </c>
      <c r="T11" s="142">
        <v>135271</v>
      </c>
      <c r="U11" s="142">
        <v>157459</v>
      </c>
      <c r="V11" s="143">
        <v>16.40262879700749</v>
      </c>
    </row>
    <row r="12" spans="1:22" ht="16.5" thickBot="1">
      <c r="A12" s="140" t="s">
        <v>116</v>
      </c>
      <c r="B12" s="142">
        <v>102251</v>
      </c>
      <c r="C12" s="142"/>
      <c r="D12" s="143"/>
      <c r="E12" s="142">
        <v>525</v>
      </c>
      <c r="F12" s="142"/>
      <c r="G12" s="143"/>
      <c r="H12" s="142">
        <v>147</v>
      </c>
      <c r="I12" s="142"/>
      <c r="J12" s="143"/>
      <c r="K12" s="142">
        <v>8913</v>
      </c>
      <c r="L12" s="142"/>
      <c r="M12" s="143"/>
      <c r="N12" s="142">
        <v>1</v>
      </c>
      <c r="O12" s="142"/>
      <c r="P12" s="143"/>
      <c r="Q12" s="142">
        <v>1</v>
      </c>
      <c r="R12" s="142"/>
      <c r="S12" s="144"/>
      <c r="T12" s="142">
        <v>111838</v>
      </c>
      <c r="U12" s="142"/>
      <c r="V12" s="143"/>
    </row>
    <row r="13" spans="1:22" ht="16.5" thickBot="1">
      <c r="A13" s="140" t="s">
        <v>117</v>
      </c>
      <c r="B13" s="142">
        <v>70793</v>
      </c>
      <c r="C13" s="142"/>
      <c r="D13" s="143"/>
      <c r="E13" s="142">
        <v>464</v>
      </c>
      <c r="F13" s="142"/>
      <c r="G13" s="143"/>
      <c r="H13" s="142">
        <v>163</v>
      </c>
      <c r="I13" s="142"/>
      <c r="J13" s="143"/>
      <c r="K13" s="142">
        <v>5179</v>
      </c>
      <c r="L13" s="142"/>
      <c r="M13" s="143"/>
      <c r="N13" s="142">
        <v>3</v>
      </c>
      <c r="O13" s="142"/>
      <c r="P13" s="143"/>
      <c r="Q13" s="142">
        <v>1</v>
      </c>
      <c r="R13" s="142"/>
      <c r="S13" s="144"/>
      <c r="T13" s="142">
        <v>76603</v>
      </c>
      <c r="U13" s="142"/>
      <c r="V13" s="143"/>
    </row>
    <row r="14" spans="1:22" ht="16.5" thickBot="1">
      <c r="A14" s="140" t="s">
        <v>118</v>
      </c>
      <c r="B14" s="142">
        <v>59540</v>
      </c>
      <c r="C14" s="142"/>
      <c r="D14" s="143"/>
      <c r="E14" s="142">
        <v>404</v>
      </c>
      <c r="F14" s="142"/>
      <c r="G14" s="143"/>
      <c r="H14" s="142">
        <v>240</v>
      </c>
      <c r="I14" s="142"/>
      <c r="J14" s="143"/>
      <c r="K14" s="142">
        <v>2799</v>
      </c>
      <c r="L14" s="142"/>
      <c r="M14" s="143"/>
      <c r="N14" s="142">
        <v>4</v>
      </c>
      <c r="O14" s="142"/>
      <c r="P14" s="143"/>
      <c r="Q14" s="142">
        <v>2</v>
      </c>
      <c r="R14" s="142"/>
      <c r="S14" s="144"/>
      <c r="T14" s="142">
        <v>62989</v>
      </c>
      <c r="U14" s="142"/>
      <c r="V14" s="143"/>
    </row>
    <row r="15" spans="1:22" ht="16.5" thickBot="1">
      <c r="A15" s="140" t="s">
        <v>119</v>
      </c>
      <c r="B15" s="142">
        <v>15140</v>
      </c>
      <c r="C15" s="142"/>
      <c r="D15" s="143"/>
      <c r="E15" s="142">
        <v>112</v>
      </c>
      <c r="F15" s="142"/>
      <c r="G15" s="143"/>
      <c r="H15" s="142">
        <v>305</v>
      </c>
      <c r="I15" s="142"/>
      <c r="J15" s="143"/>
      <c r="K15" s="142">
        <v>1130</v>
      </c>
      <c r="L15" s="142"/>
      <c r="M15" s="143"/>
      <c r="N15" s="142">
        <v>4</v>
      </c>
      <c r="O15" s="142"/>
      <c r="P15" s="143"/>
      <c r="Q15" s="142">
        <v>0</v>
      </c>
      <c r="R15" s="142"/>
      <c r="S15" s="144"/>
      <c r="T15" s="142">
        <v>16691</v>
      </c>
      <c r="U15" s="142"/>
      <c r="V15" s="143"/>
    </row>
    <row r="16" spans="1:22" ht="16.5" thickBot="1">
      <c r="A16" s="140" t="s">
        <v>120</v>
      </c>
      <c r="B16" s="142">
        <v>17836</v>
      </c>
      <c r="C16" s="142"/>
      <c r="D16" s="143"/>
      <c r="E16" s="142">
        <v>141</v>
      </c>
      <c r="F16" s="142"/>
      <c r="G16" s="143"/>
      <c r="H16" s="142">
        <v>306</v>
      </c>
      <c r="I16" s="142"/>
      <c r="J16" s="143"/>
      <c r="K16" s="142">
        <v>917</v>
      </c>
      <c r="L16" s="142"/>
      <c r="M16" s="143"/>
      <c r="N16" s="142">
        <v>1</v>
      </c>
      <c r="O16" s="142"/>
      <c r="P16" s="143"/>
      <c r="Q16" s="142">
        <v>0</v>
      </c>
      <c r="R16" s="142"/>
      <c r="S16" s="144"/>
      <c r="T16" s="142">
        <v>19201</v>
      </c>
      <c r="U16" s="142"/>
      <c r="V16" s="143"/>
    </row>
    <row r="17" spans="1:22" ht="32.25" thickBot="1">
      <c r="A17" s="141" t="s">
        <v>140</v>
      </c>
      <c r="B17" s="145">
        <v>362719</v>
      </c>
      <c r="C17" s="145">
        <v>386474</v>
      </c>
      <c r="D17" s="146">
        <v>6.549146860241684</v>
      </c>
      <c r="E17" s="145">
        <v>1052</v>
      </c>
      <c r="F17" s="145">
        <v>4122</v>
      </c>
      <c r="G17" s="146">
        <v>291.8250950570342</v>
      </c>
      <c r="H17" s="145">
        <v>1580</v>
      </c>
      <c r="I17" s="145">
        <v>1884</v>
      </c>
      <c r="J17" s="146">
        <v>19.240506329113916</v>
      </c>
      <c r="K17" s="145">
        <v>19620</v>
      </c>
      <c r="L17" s="145">
        <v>17441</v>
      </c>
      <c r="M17" s="146">
        <v>-11.106014271151887</v>
      </c>
      <c r="N17" s="145">
        <v>6</v>
      </c>
      <c r="O17" s="145">
        <v>68</v>
      </c>
      <c r="P17" s="146">
        <v>1033.3333333333335</v>
      </c>
      <c r="Q17" s="145">
        <v>0</v>
      </c>
      <c r="R17" s="145">
        <v>2</v>
      </c>
      <c r="S17" s="147" t="s">
        <v>147</v>
      </c>
      <c r="T17" s="145">
        <v>384977</v>
      </c>
      <c r="U17" s="145">
        <v>409991</v>
      </c>
      <c r="V17" s="146">
        <v>6.497531021333747</v>
      </c>
    </row>
    <row r="18" spans="1:22" ht="16.5" thickBot="1">
      <c r="A18" s="141" t="s">
        <v>100</v>
      </c>
      <c r="B18" s="142">
        <v>628279</v>
      </c>
      <c r="C18" s="142"/>
      <c r="D18" s="143"/>
      <c r="E18" s="142">
        <v>2698</v>
      </c>
      <c r="F18" s="142"/>
      <c r="G18" s="143"/>
      <c r="H18" s="142">
        <v>2741</v>
      </c>
      <c r="I18" s="142"/>
      <c r="J18" s="142"/>
      <c r="K18" s="142">
        <v>38558</v>
      </c>
      <c r="L18" s="142"/>
      <c r="M18" s="142"/>
      <c r="N18" s="142">
        <v>19</v>
      </c>
      <c r="O18" s="142"/>
      <c r="P18" s="142"/>
      <c r="Q18" s="142">
        <v>4</v>
      </c>
      <c r="R18" s="142"/>
      <c r="S18" s="148"/>
      <c r="T18" s="142">
        <v>672299</v>
      </c>
      <c r="U18" s="142">
        <v>0</v>
      </c>
      <c r="V18" s="14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6384" width="9.125" style="45" customWidth="1"/>
  </cols>
  <sheetData>
    <row r="3" spans="1:10" ht="12.75">
      <c r="A3" s="139"/>
      <c r="B3" s="190" t="s">
        <v>95</v>
      </c>
      <c r="C3" s="192"/>
      <c r="D3" s="192"/>
      <c r="E3" s="192"/>
      <c r="F3" s="191"/>
      <c r="G3" s="121"/>
      <c r="H3" s="121"/>
      <c r="I3" s="190" t="s">
        <v>121</v>
      </c>
      <c r="J3" s="191"/>
    </row>
    <row r="4" spans="1:10" ht="12.75">
      <c r="A4" s="139"/>
      <c r="B4" s="138">
        <v>2011</v>
      </c>
      <c r="C4" s="138">
        <v>2012</v>
      </c>
      <c r="D4" s="138">
        <v>2013</v>
      </c>
      <c r="E4" s="138">
        <v>2014</v>
      </c>
      <c r="F4" s="138">
        <v>2015</v>
      </c>
      <c r="G4" s="138">
        <v>2016</v>
      </c>
      <c r="H4" s="138">
        <v>2017</v>
      </c>
      <c r="I4" s="149" t="s">
        <v>131</v>
      </c>
      <c r="J4" s="149" t="s">
        <v>133</v>
      </c>
    </row>
    <row r="5" spans="1:10" ht="12.75">
      <c r="A5" s="138" t="s">
        <v>103</v>
      </c>
      <c r="B5" s="150">
        <v>18210</v>
      </c>
      <c r="C5" s="151">
        <v>3199</v>
      </c>
      <c r="D5" s="150">
        <v>11036</v>
      </c>
      <c r="E5" s="150">
        <v>7140</v>
      </c>
      <c r="F5" s="150">
        <v>3462</v>
      </c>
      <c r="G5" s="150">
        <v>66</v>
      </c>
      <c r="H5" s="150">
        <v>130</v>
      </c>
      <c r="I5" s="152">
        <v>-98.09358752166378</v>
      </c>
      <c r="J5" s="152">
        <v>96.96969696969697</v>
      </c>
    </row>
    <row r="6" spans="1:10" ht="12.75">
      <c r="A6" s="138" t="s">
        <v>110</v>
      </c>
      <c r="B6" s="150">
        <v>8767</v>
      </c>
      <c r="C6" s="151">
        <v>2966</v>
      </c>
      <c r="D6" s="150">
        <v>2527</v>
      </c>
      <c r="E6" s="150">
        <v>8023</v>
      </c>
      <c r="F6" s="150">
        <v>3770</v>
      </c>
      <c r="G6" s="150">
        <v>46</v>
      </c>
      <c r="H6" s="150">
        <v>64</v>
      </c>
      <c r="I6" s="152">
        <v>-98.77984084880637</v>
      </c>
      <c r="J6" s="152">
        <v>39.13043478260869</v>
      </c>
    </row>
    <row r="7" spans="1:10" ht="12.75">
      <c r="A7" s="138" t="s">
        <v>111</v>
      </c>
      <c r="B7" s="150">
        <v>28270</v>
      </c>
      <c r="C7" s="151">
        <v>6288</v>
      </c>
      <c r="D7" s="150">
        <v>12230</v>
      </c>
      <c r="E7" s="150">
        <v>5734</v>
      </c>
      <c r="F7" s="150">
        <v>260</v>
      </c>
      <c r="G7" s="150">
        <v>78</v>
      </c>
      <c r="H7" s="150">
        <v>145</v>
      </c>
      <c r="I7" s="152">
        <v>-70</v>
      </c>
      <c r="J7" s="152">
        <v>85.8974358974359</v>
      </c>
    </row>
    <row r="8" spans="1:10" ht="12.75">
      <c r="A8" s="138" t="s">
        <v>112</v>
      </c>
      <c r="B8" s="150">
        <v>35800</v>
      </c>
      <c r="C8" s="151">
        <v>30953</v>
      </c>
      <c r="D8" s="150">
        <v>40285</v>
      </c>
      <c r="E8" s="150">
        <v>34426</v>
      </c>
      <c r="F8" s="150">
        <v>15648</v>
      </c>
      <c r="G8" s="150">
        <v>73</v>
      </c>
      <c r="H8" s="150">
        <v>560</v>
      </c>
      <c r="I8" s="152">
        <v>-99.53348670756647</v>
      </c>
      <c r="J8" s="152">
        <v>667.1232876712328</v>
      </c>
    </row>
    <row r="9" spans="1:10" ht="12.75">
      <c r="A9" s="138" t="s">
        <v>113</v>
      </c>
      <c r="B9" s="150">
        <v>52284</v>
      </c>
      <c r="C9" s="151">
        <v>47056</v>
      </c>
      <c r="D9" s="150">
        <v>56061</v>
      </c>
      <c r="E9" s="150">
        <v>41813</v>
      </c>
      <c r="F9" s="150">
        <v>25595</v>
      </c>
      <c r="G9" s="150">
        <v>135</v>
      </c>
      <c r="H9" s="150">
        <v>2103</v>
      </c>
      <c r="I9" s="152">
        <v>-99.47255323305333</v>
      </c>
      <c r="J9" s="152">
        <v>1457.7777777777778</v>
      </c>
    </row>
    <row r="10" spans="1:10" ht="12.75">
      <c r="A10" s="138" t="s">
        <v>114</v>
      </c>
      <c r="B10" s="150">
        <v>46105</v>
      </c>
      <c r="C10" s="151">
        <v>57829</v>
      </c>
      <c r="D10" s="150">
        <v>43201</v>
      </c>
      <c r="E10" s="150">
        <v>34782</v>
      </c>
      <c r="F10" s="150">
        <v>28557</v>
      </c>
      <c r="G10" s="150">
        <v>117</v>
      </c>
      <c r="H10" s="150">
        <v>1029</v>
      </c>
      <c r="I10" s="152">
        <v>-99.5902930980145</v>
      </c>
      <c r="J10" s="152">
        <v>779.4871794871796</v>
      </c>
    </row>
    <row r="11" spans="1:10" ht="12.75">
      <c r="A11" s="138" t="s">
        <v>115</v>
      </c>
      <c r="B11" s="150">
        <v>57328</v>
      </c>
      <c r="C11" s="151">
        <v>76927</v>
      </c>
      <c r="D11" s="150">
        <v>76393</v>
      </c>
      <c r="E11" s="150">
        <v>49422</v>
      </c>
      <c r="F11" s="150">
        <v>31967</v>
      </c>
      <c r="G11" s="150">
        <v>537</v>
      </c>
      <c r="H11" s="150">
        <v>91</v>
      </c>
      <c r="I11" s="152">
        <v>-98.32014264710483</v>
      </c>
      <c r="J11" s="152">
        <v>-83.05400372439479</v>
      </c>
    </row>
    <row r="12" spans="1:10" ht="12.75">
      <c r="A12" s="138" t="s">
        <v>116</v>
      </c>
      <c r="B12" s="150">
        <v>69008</v>
      </c>
      <c r="C12" s="151">
        <v>66801</v>
      </c>
      <c r="D12" s="150">
        <v>63689</v>
      </c>
      <c r="E12" s="150">
        <v>35148</v>
      </c>
      <c r="F12" s="150">
        <v>23114</v>
      </c>
      <c r="G12" s="150">
        <v>525</v>
      </c>
      <c r="H12" s="150"/>
      <c r="I12" s="152">
        <v>-97.72864930345246</v>
      </c>
      <c r="J12" s="152"/>
    </row>
    <row r="13" spans="1:10" ht="12.75">
      <c r="A13" s="138" t="s">
        <v>117</v>
      </c>
      <c r="B13" s="150">
        <v>64760</v>
      </c>
      <c r="C13" s="151">
        <v>71064</v>
      </c>
      <c r="D13" s="150">
        <v>62147</v>
      </c>
      <c r="E13" s="150">
        <v>41632</v>
      </c>
      <c r="F13" s="150">
        <v>31857</v>
      </c>
      <c r="G13" s="150">
        <v>464</v>
      </c>
      <c r="H13" s="150"/>
      <c r="I13" s="152">
        <v>-98.54349122641806</v>
      </c>
      <c r="J13" s="152"/>
    </row>
    <row r="14" spans="1:10" ht="12.75">
      <c r="A14" s="138" t="s">
        <v>118</v>
      </c>
      <c r="B14" s="150">
        <v>54209</v>
      </c>
      <c r="C14" s="151">
        <v>69573</v>
      </c>
      <c r="D14" s="150">
        <v>77554</v>
      </c>
      <c r="E14" s="150">
        <v>49149</v>
      </c>
      <c r="F14" s="150">
        <v>32790</v>
      </c>
      <c r="G14" s="150">
        <v>404</v>
      </c>
      <c r="H14" s="150"/>
      <c r="I14" s="152">
        <v>-98.76791704788045</v>
      </c>
      <c r="J14" s="152"/>
    </row>
    <row r="15" spans="1:10" ht="12.75">
      <c r="A15" s="138" t="s">
        <v>119</v>
      </c>
      <c r="B15" s="150">
        <v>43158</v>
      </c>
      <c r="C15" s="151">
        <v>27220</v>
      </c>
      <c r="D15" s="150">
        <v>28292</v>
      </c>
      <c r="E15" s="150">
        <v>19959</v>
      </c>
      <c r="F15" s="150">
        <v>19947</v>
      </c>
      <c r="G15" s="150">
        <v>112</v>
      </c>
      <c r="H15" s="150"/>
      <c r="I15" s="152">
        <v>-99.43851205695093</v>
      </c>
      <c r="J15" s="152"/>
    </row>
    <row r="16" spans="1:10" ht="12.75">
      <c r="A16" s="138" t="s">
        <v>120</v>
      </c>
      <c r="B16" s="150">
        <v>5490</v>
      </c>
      <c r="C16" s="151">
        <v>8759</v>
      </c>
      <c r="D16" s="150">
        <v>7786</v>
      </c>
      <c r="E16" s="150">
        <v>3664</v>
      </c>
      <c r="F16" s="150">
        <v>881</v>
      </c>
      <c r="G16" s="150">
        <v>141</v>
      </c>
      <c r="H16" s="150"/>
      <c r="I16" s="152">
        <v>-83.99545970488082</v>
      </c>
      <c r="J16" s="152"/>
    </row>
    <row r="17" spans="1:10" ht="25.5">
      <c r="A17" s="153" t="s">
        <v>140</v>
      </c>
      <c r="B17" s="150">
        <v>246764</v>
      </c>
      <c r="C17" s="150">
        <v>225218</v>
      </c>
      <c r="D17" s="150">
        <v>241733</v>
      </c>
      <c r="E17" s="150">
        <v>181340</v>
      </c>
      <c r="F17" s="150">
        <v>109259</v>
      </c>
      <c r="G17" s="150">
        <v>1052</v>
      </c>
      <c r="H17" s="150">
        <v>4122</v>
      </c>
      <c r="I17" s="152">
        <v>-99.03715025764468</v>
      </c>
      <c r="J17" s="152">
        <v>291.8250950570342</v>
      </c>
    </row>
    <row r="18" spans="1:10" ht="25.5">
      <c r="A18" s="153" t="s">
        <v>7</v>
      </c>
      <c r="B18" s="150">
        <v>483389</v>
      </c>
      <c r="C18" s="150">
        <v>468635</v>
      </c>
      <c r="D18" s="150">
        <v>481201</v>
      </c>
      <c r="E18" s="150">
        <v>330892</v>
      </c>
      <c r="F18" s="150">
        <v>217848</v>
      </c>
      <c r="G18" s="150">
        <v>2698</v>
      </c>
      <c r="H18" s="150">
        <v>4122</v>
      </c>
      <c r="I18" s="154">
        <v>-98.76152179501304</v>
      </c>
      <c r="J18" s="154"/>
    </row>
    <row r="21" spans="1:4" ht="12.75">
      <c r="A21" s="193" t="s">
        <v>145</v>
      </c>
      <c r="B21" s="193"/>
      <c r="C21" s="193"/>
      <c r="D21" s="193"/>
    </row>
    <row r="22" spans="1:4" ht="12.75">
      <c r="A22" s="138">
        <v>2003</v>
      </c>
      <c r="B22" s="188">
        <v>5</v>
      </c>
      <c r="C22" s="188"/>
      <c r="D22" s="188"/>
    </row>
    <row r="23" spans="1:4" ht="12.75">
      <c r="A23" s="138">
        <v>2004</v>
      </c>
      <c r="B23" s="188">
        <v>32</v>
      </c>
      <c r="C23" s="188"/>
      <c r="D23" s="188"/>
    </row>
    <row r="24" spans="1:4" ht="12.75">
      <c r="A24" s="138">
        <v>2005</v>
      </c>
      <c r="B24" s="188">
        <v>26</v>
      </c>
      <c r="C24" s="188"/>
      <c r="D24" s="188"/>
    </row>
    <row r="25" spans="1:4" ht="12.75">
      <c r="A25" s="138">
        <v>2006</v>
      </c>
      <c r="B25" s="188">
        <v>94</v>
      </c>
      <c r="C25" s="188"/>
      <c r="D25" s="188"/>
    </row>
    <row r="26" spans="1:4" ht="12.75">
      <c r="A26" s="138">
        <v>2007</v>
      </c>
      <c r="B26" s="188">
        <v>122</v>
      </c>
      <c r="C26" s="188"/>
      <c r="D26" s="188"/>
    </row>
    <row r="27" spans="1:4" ht="12.75">
      <c r="A27" s="138">
        <v>2008</v>
      </c>
      <c r="B27" s="188">
        <v>128</v>
      </c>
      <c r="C27" s="188"/>
      <c r="D27" s="188"/>
    </row>
    <row r="28" spans="1:4" ht="12.75">
      <c r="A28" s="138">
        <v>2009</v>
      </c>
      <c r="B28" s="188">
        <v>127</v>
      </c>
      <c r="C28" s="188"/>
      <c r="D28" s="188"/>
    </row>
    <row r="29" spans="1:4" ht="12.75">
      <c r="A29" s="138">
        <v>2010</v>
      </c>
      <c r="B29" s="188">
        <v>141</v>
      </c>
      <c r="C29" s="188"/>
      <c r="D29" s="188"/>
    </row>
    <row r="30" spans="1:4" ht="12.75">
      <c r="A30" s="138">
        <v>2011</v>
      </c>
      <c r="B30" s="188">
        <v>272</v>
      </c>
      <c r="C30" s="188"/>
      <c r="D30" s="188"/>
    </row>
    <row r="31" spans="1:4" ht="12.75">
      <c r="A31" s="138">
        <v>2012</v>
      </c>
      <c r="B31" s="188">
        <v>286</v>
      </c>
      <c r="C31" s="188"/>
      <c r="D31" s="188"/>
    </row>
    <row r="32" spans="1:4" ht="12.75">
      <c r="A32" s="138">
        <v>2013</v>
      </c>
      <c r="B32" s="188">
        <v>198</v>
      </c>
      <c r="C32" s="188"/>
      <c r="D32" s="188"/>
    </row>
    <row r="33" spans="1:4" ht="12.75">
      <c r="A33" s="138">
        <v>2014</v>
      </c>
      <c r="B33" s="188">
        <v>136</v>
      </c>
      <c r="C33" s="188"/>
      <c r="D33" s="188"/>
    </row>
    <row r="34" spans="1:4" ht="12.75">
      <c r="A34" s="138">
        <v>2015</v>
      </c>
      <c r="B34" s="188">
        <v>114</v>
      </c>
      <c r="C34" s="188"/>
      <c r="D34" s="188"/>
    </row>
    <row r="35" spans="1:4" ht="12.75">
      <c r="A35" s="138">
        <v>2016</v>
      </c>
      <c r="B35" s="188">
        <v>0</v>
      </c>
      <c r="C35" s="188"/>
      <c r="D35" s="188"/>
    </row>
    <row r="36" spans="1:4" ht="12.75">
      <c r="A36" s="138">
        <v>2017</v>
      </c>
      <c r="B36" s="188">
        <v>12</v>
      </c>
      <c r="C36" s="188"/>
      <c r="D36" s="188"/>
    </row>
    <row r="37" spans="1:4" ht="12.75">
      <c r="A37" s="189" t="s">
        <v>146</v>
      </c>
      <c r="B37" s="189"/>
      <c r="C37" s="189"/>
      <c r="D37" s="189"/>
    </row>
  </sheetData>
  <sheetProtection/>
  <mergeCells count="19">
    <mergeCell ref="I3:J3"/>
    <mergeCell ref="B3:F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6:D36"/>
    <mergeCell ref="A37:D37"/>
    <mergeCell ref="B30:D30"/>
    <mergeCell ref="B31:D31"/>
    <mergeCell ref="B32:D32"/>
    <mergeCell ref="B33:D33"/>
    <mergeCell ref="B34:D34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2017-07-21T08:25:19Z</cp:lastPrinted>
  <dcterms:created xsi:type="dcterms:W3CDTF">2010-01-18T12:24:59Z</dcterms:created>
  <dcterms:modified xsi:type="dcterms:W3CDTF">2017-08-02T14:28:08Z</dcterms:modified>
  <cp:category/>
  <cp:version/>
  <cp:contentType/>
  <cp:contentStatus/>
</cp:coreProperties>
</file>