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<sst xmlns="http://schemas.openxmlformats.org/spreadsheetml/2006/main" count="186" uniqueCount="55">
  <si>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</si>
  <si>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</si>
  <si>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</si>
  <si>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</si>
  <si>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</si>
  <si>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2010/2009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</si>
  <si>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</si>
  <si>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</si>
  <si>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</si>
  <si>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</si>
  <si>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</si>
  <si>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</si>
  <si>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</si>
  <si>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</si>
  <si>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</si>
  <si>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</si>
  <si>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</si>
  <si>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</si>
  <si>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</si>
  <si>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</si>
  <si>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</si>
  <si>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</si>
  <si>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</si>
  <si>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</si>
  <si>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</si>
  <si>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</si>
  <si>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</si>
  <si>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2010/09</t>
  </si>
  <si>
    <t>2011/10</t>
  </si>
  <si>
    <t>ARKEOLOJİ MÜZESİ</t>
  </si>
  <si>
    <t>-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</si>
  <si>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</si>
  <si>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</si>
  <si>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</si>
  <si>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</si>
  <si>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</si>
  <si>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</si>
  <si>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</si>
  <si>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</si>
  <si>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</si>
  <si>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</si>
  <si>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</si>
  <si>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</si>
  <si>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</si>
  <si>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</si>
  <si>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</si>
  <si>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</si>
  <si>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2011 YILINDA İZMİR İLİNE BAĞLI MÜZELERİN ZİYARETÇİLERİNİN AYLIK DAĞILIMI</t>
  </si>
  <si>
    <t>2011 YILINDA İZMİR İLİNE BAĞLI MÜZELERİN GELİRLERİ</t>
  </si>
  <si>
    <r>
      <t>TARİH VE SANAT MÜZ</t>
    </r>
    <r>
      <rPr>
        <sz val="10"/>
        <rFont val="Arial Tur"/>
        <family val="0"/>
      </rPr>
      <t>.</t>
    </r>
  </si>
  <si>
    <t>OCAK-EYLÜL DÖNEMİNDE İZMİR İLİNE BAĞLI MÜZELERİN GELİRLERİ</t>
  </si>
  <si>
    <t>GENEL TOPLAM(*)</t>
  </si>
  <si>
    <t>(*) Ödemiş, Tire, Çakırağa toplama dahildir</t>
  </si>
  <si>
    <t>10 AYLIK TOPLAM</t>
  </si>
  <si>
    <t>OCAK-EKİM DÖNEMİNDE İZMİR İLİNE BAĞLI MÜZELERİN ZİYARETÇİ SAYILARI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</si>
</sst>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8" fillId="35" borderId="22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9" fillId="36" borderId="23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9" fillId="36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35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7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/>
    </xf>
    <xf numFmtId="166" fontId="0" fillId="34" borderId="30" xfId="0" applyNumberFormat="1" applyFill="1" applyBorder="1" applyAlignment="1">
      <alignment/>
    </xf>
    <xf numFmtId="0" fontId="8" fillId="35" borderId="27" xfId="0" applyFont="1" applyFill="1" applyBorder="1" applyAlignment="1">
      <alignment/>
    </xf>
    <xf numFmtId="166" fontId="0" fillId="35" borderId="29" xfId="0" applyNumberFormat="1" applyFill="1" applyBorder="1" applyAlignment="1">
      <alignment/>
    </xf>
    <xf numFmtId="166" fontId="0" fillId="35" borderId="22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8" fillId="35" borderId="28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 horizontal="right"/>
    </xf>
    <xf numFmtId="166" fontId="0" fillId="34" borderId="22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31" xfId="0" applyNumberFormat="1" applyFont="1" applyFill="1" applyBorder="1" applyAlignment="1">
      <alignment horizontal="center" vertical="center"/>
    </xf>
    <xf numFmtId="166" fontId="6" fillId="36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3" xfId="0" applyNumberFormat="1" applyFont="1" applyFill="1" applyBorder="1" applyAlignment="1">
      <alignment horizontal="right" vertical="center"/>
    </xf>
    <xf numFmtId="4" fontId="9" fillId="36" borderId="2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15"/>
          <c:w val="0.90275"/>
          <c:h val="0.9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4840909"/>
        <c:axId val="45132726"/>
      </c:barChart>
      <c:catAx>
        <c:axId val="34840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132726"/>
        <c:crosses val="autoZero"/>
        <c:auto val="1"/>
        <c:lblOffset val="100"/>
        <c:tickLblSkip val="1"/>
        <c:noMultiLvlLbl val="0"/>
      </c:catAx>
      <c:valAx>
        <c:axId val="451327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409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6525"/>
          <c:w val="0.067"/>
          <c:h val="0.1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775"/>
          <c:w val="0.9045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3541351"/>
        <c:axId val="31872160"/>
      </c:barChart>
      <c:catAx>
        <c:axId val="3541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872160"/>
        <c:crosses val="autoZero"/>
        <c:auto val="1"/>
        <c:lblOffset val="100"/>
        <c:tickLblSkip val="1"/>
        <c:noMultiLvlLbl val="0"/>
      </c:catAx>
      <c:valAx>
        <c:axId val="318721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13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8"/>
          <c:w val="0.06675"/>
          <c:h val="0.13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(OCAK-EKİM 2011)</a:t>
            </a:r>
          </a:p>
        </c:rich>
      </c:tx>
      <c:layout>
        <c:manualLayout>
          <c:xMode val="factor"/>
          <c:yMode val="factor"/>
          <c:x val="-0.294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"/>
          <c:y val="0.23875"/>
          <c:w val="0.73925"/>
          <c:h val="0.68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(OCAK-EKİM 2011)</a:t>
            </a:r>
          </a:p>
        </c:rich>
      </c:tx>
      <c:layout>
        <c:manualLayout>
          <c:xMode val="factor"/>
          <c:yMode val="factor"/>
          <c:x val="-0.35325"/>
          <c:y val="0.863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"/>
          <c:y val="0.22075"/>
          <c:w val="0.876"/>
          <c:h val="0.75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22</xdr:row>
      <xdr:rowOff>190500</xdr:rowOff>
    </xdr:to>
    <xdr:graphicFrame>
      <xdr:nvGraphicFramePr>
        <xdr:cNvPr id="1" name="5 Grafik"/>
        <xdr:cNvGraphicFramePr/>
      </xdr:nvGraphicFramePr>
      <xdr:xfrm>
        <a:off x="4400550" y="47625"/>
        <a:ext cx="70580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4819650" y="28575"/>
        <a:ext cx="70866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0</xdr:row>
      <xdr:rowOff>114300</xdr:rowOff>
    </xdr:from>
    <xdr:to>
      <xdr:col>18</xdr:col>
      <xdr:colOff>438150</xdr:colOff>
      <xdr:row>26</xdr:row>
      <xdr:rowOff>142875</xdr:rowOff>
    </xdr:to>
    <xdr:graphicFrame>
      <xdr:nvGraphicFramePr>
        <xdr:cNvPr id="1" name="1 Grafik"/>
        <xdr:cNvGraphicFramePr/>
      </xdr:nvGraphicFramePr>
      <xdr:xfrm>
        <a:off x="4591050" y="114300"/>
        <a:ext cx="74295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</xdr:row>
      <xdr:rowOff>9525</xdr:rowOff>
    </xdr:from>
    <xdr:to>
      <xdr:col>18</xdr:col>
      <xdr:colOff>9525</xdr:colOff>
      <xdr:row>26</xdr:row>
      <xdr:rowOff>152400</xdr:rowOff>
    </xdr:to>
    <xdr:graphicFrame>
      <xdr:nvGraphicFramePr>
        <xdr:cNvPr id="1" name="1 Grafik"/>
        <xdr:cNvGraphicFramePr/>
      </xdr:nvGraphicFramePr>
      <xdr:xfrm>
        <a:off x="5229225" y="200025"/>
        <a:ext cx="69056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11.57421875" style="0" bestFit="1" customWidth="1"/>
    <col min="2" max="4" width="10.140625" style="0" bestFit="1" customWidth="1"/>
  </cols>
  <sheetData>
    <row r="1" spans="1:6" ht="15">
      <c r="A1" s="73" t="s">
        <v>0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2009</v>
      </c>
      <c r="C5" s="7">
        <v>2010</v>
      </c>
      <c r="D5" s="7">
        <v>2011</v>
      </c>
      <c r="E5" s="7" t="s">
        <v>5</v>
      </c>
      <c r="F5" s="8" t="s">
        <v>6</v>
      </c>
    </row>
    <row r="6" spans="1:6" ht="15.75">
      <c r="A6" s="9" t="s">
        <v>7</v>
      </c>
      <c r="B6" s="10">
        <v>62530</v>
      </c>
      <c r="C6" s="10">
        <v>65741</v>
      </c>
      <c r="D6" s="10">
        <v>61666</v>
      </c>
      <c r="E6" s="11">
        <v>5.135135135135127</v>
      </c>
      <c r="F6" s="12">
        <v>-6.198567104242403</v>
      </c>
    </row>
    <row r="7" spans="1:6" ht="15.75">
      <c r="A7" s="9" t="s">
        <v>8</v>
      </c>
      <c r="B7" s="10">
        <v>61883</v>
      </c>
      <c r="C7" s="10">
        <v>67880</v>
      </c>
      <c r="D7" s="10">
        <v>120457</v>
      </c>
      <c r="E7" s="11">
        <v>9.690868251377594</v>
      </c>
      <c r="F7" s="12">
        <v>77.45580436063642</v>
      </c>
    </row>
    <row r="8" spans="1:6" ht="15.75">
      <c r="A8" s="9" t="s">
        <v>9</v>
      </c>
      <c r="B8" s="10">
        <v>123389</v>
      </c>
      <c r="C8" s="10">
        <v>143896</v>
      </c>
      <c r="D8" s="10">
        <v>241579</v>
      </c>
      <c r="E8" s="11">
        <v>16.619795929945134</v>
      </c>
      <c r="F8" s="12">
        <v>67.88444432089842</v>
      </c>
    </row>
    <row r="9" spans="1:6" ht="15.75">
      <c r="A9" s="9" t="s">
        <v>10</v>
      </c>
      <c r="B9" s="10">
        <v>289719</v>
      </c>
      <c r="C9" s="10">
        <v>268943</v>
      </c>
      <c r="D9" s="10">
        <v>370220</v>
      </c>
      <c r="E9" s="11">
        <v>-7.171086466541721</v>
      </c>
      <c r="F9" s="12">
        <v>37.65742183287908</v>
      </c>
    </row>
    <row r="10" spans="1:6" ht="15.75">
      <c r="A10" s="9" t="s">
        <v>11</v>
      </c>
      <c r="B10" s="10">
        <v>286561</v>
      </c>
      <c r="C10" s="10">
        <v>398475</v>
      </c>
      <c r="D10" s="10">
        <v>477453</v>
      </c>
      <c r="E10" s="11">
        <v>39.054162987985094</v>
      </c>
      <c r="F10" s="12">
        <v>19.820063993977044</v>
      </c>
    </row>
    <row r="11" spans="1:6" ht="15.75">
      <c r="A11" s="9" t="s">
        <v>12</v>
      </c>
      <c r="B11" s="10">
        <v>298688</v>
      </c>
      <c r="C11" s="10">
        <v>332221</v>
      </c>
      <c r="D11" s="10">
        <v>368843</v>
      </c>
      <c r="E11" s="11">
        <v>11.226765052496246</v>
      </c>
      <c r="F11" s="12">
        <v>11.023385035864685</v>
      </c>
    </row>
    <row r="12" spans="1:6" ht="15.75">
      <c r="A12" s="9" t="s">
        <v>13</v>
      </c>
      <c r="B12" s="10">
        <v>421633</v>
      </c>
      <c r="C12" s="10">
        <v>373421</v>
      </c>
      <c r="D12" s="10">
        <v>384921</v>
      </c>
      <c r="E12" s="11">
        <v>-11.434588848595817</v>
      </c>
      <c r="F12" s="12">
        <v>3.079633978806773</v>
      </c>
    </row>
    <row r="13" spans="1:6" ht="15.75">
      <c r="A13" s="9" t="s">
        <v>14</v>
      </c>
      <c r="B13" s="10">
        <v>326015</v>
      </c>
      <c r="C13" s="10">
        <v>352981</v>
      </c>
      <c r="D13" s="10">
        <v>400678</v>
      </c>
      <c r="E13" s="11">
        <v>8.271398555281205</v>
      </c>
      <c r="F13" s="12">
        <v>13.512625325442439</v>
      </c>
    </row>
    <row r="14" spans="1:6" ht="15.75">
      <c r="A14" s="9" t="s">
        <v>15</v>
      </c>
      <c r="B14" s="10">
        <v>332325</v>
      </c>
      <c r="C14" s="10">
        <v>415517</v>
      </c>
      <c r="D14" s="10">
        <v>469276</v>
      </c>
      <c r="E14" s="11">
        <v>25.033325810577</v>
      </c>
      <c r="F14" s="12">
        <v>12.937858138174851</v>
      </c>
    </row>
    <row r="15" spans="1:6" ht="15.75">
      <c r="A15" s="9" t="s">
        <v>16</v>
      </c>
      <c r="B15" s="10">
        <v>331806</v>
      </c>
      <c r="C15" s="10">
        <v>366890</v>
      </c>
      <c r="D15" s="10">
        <v>439205</v>
      </c>
      <c r="E15" s="11">
        <v>10.573648457231034</v>
      </c>
      <c r="F15" s="12">
        <v>19.71026738259425</v>
      </c>
    </row>
    <row r="16" spans="1:6" ht="15.75">
      <c r="A16" s="9" t="s">
        <v>17</v>
      </c>
      <c r="B16" s="10">
        <v>168470</v>
      </c>
      <c r="C16" s="10">
        <v>255206</v>
      </c>
      <c r="D16" s="10"/>
      <c r="E16" s="11">
        <v>51.484537306345345</v>
      </c>
      <c r="F16" s="12"/>
    </row>
    <row r="17" spans="1:6" ht="16.5" thickBot="1">
      <c r="A17" s="13" t="s">
        <v>18</v>
      </c>
      <c r="B17" s="14">
        <v>96217</v>
      </c>
      <c r="C17" s="14">
        <v>104529</v>
      </c>
      <c r="D17" s="14"/>
      <c r="E17" s="15">
        <v>8.638806032198044</v>
      </c>
      <c r="F17" s="16"/>
    </row>
    <row r="18" spans="1:6" ht="32.25" thickBot="1">
      <c r="A18" s="17" t="s">
        <v>53</v>
      </c>
      <c r="B18" s="14">
        <v>2534549</v>
      </c>
      <c r="C18" s="14">
        <v>2785965</v>
      </c>
      <c r="D18" s="14">
        <v>3334298</v>
      </c>
      <c r="E18" s="15">
        <v>9.919555707938565</v>
      </c>
      <c r="F18" s="16">
        <v>19.68197733998811</v>
      </c>
    </row>
    <row r="19" spans="1:6" ht="16.5" thickBot="1">
      <c r="A19" s="18" t="s">
        <v>19</v>
      </c>
      <c r="B19" s="14">
        <v>2799236</v>
      </c>
      <c r="C19" s="14">
        <v>3145700</v>
      </c>
      <c r="D19" s="14"/>
      <c r="E19" s="15">
        <v>12.3770914635279</v>
      </c>
      <c r="F19" s="16"/>
    </row>
    <row r="21" spans="2:4" ht="15">
      <c r="B21" s="69"/>
      <c r="C21" s="69"/>
      <c r="D21" s="69"/>
    </row>
    <row r="23" spans="2:4" ht="15">
      <c r="B23" s="69"/>
      <c r="C23" s="69"/>
      <c r="D23" s="69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16.57421875" style="0" customWidth="1"/>
    <col min="2" max="3" width="10.140625" style="0" bestFit="1" customWidth="1"/>
    <col min="4" max="4" width="11.28125" style="0" bestFit="1" customWidth="1"/>
    <col min="5" max="6" width="10.7109375" style="0" bestFit="1" customWidth="1"/>
  </cols>
  <sheetData>
    <row r="1" spans="1:6" ht="15" customHeight="1">
      <c r="A1" s="73" t="s">
        <v>20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2009</v>
      </c>
      <c r="C5" s="7">
        <v>2010</v>
      </c>
      <c r="D5" s="7">
        <v>2011</v>
      </c>
      <c r="E5" s="7" t="s">
        <v>5</v>
      </c>
      <c r="F5" s="8" t="s">
        <v>6</v>
      </c>
    </row>
    <row r="6" spans="1:6" ht="15.75">
      <c r="A6" s="9" t="s">
        <v>7</v>
      </c>
      <c r="B6" s="10">
        <v>128877</v>
      </c>
      <c r="C6" s="10">
        <v>130300</v>
      </c>
      <c r="D6" s="10">
        <v>240104</v>
      </c>
      <c r="E6" s="11">
        <v>1.1041535727864593</v>
      </c>
      <c r="F6" s="12">
        <v>84.2701458173446</v>
      </c>
    </row>
    <row r="7" spans="1:6" ht="15.75">
      <c r="A7" s="9" t="s">
        <v>8</v>
      </c>
      <c r="B7" s="10">
        <v>111082</v>
      </c>
      <c r="C7" s="10">
        <v>140498</v>
      </c>
      <c r="D7" s="10">
        <v>289172</v>
      </c>
      <c r="E7" s="11">
        <v>26.48133811058497</v>
      </c>
      <c r="F7" s="12">
        <v>105.81929991886008</v>
      </c>
    </row>
    <row r="8" spans="1:6" ht="15.75">
      <c r="A8" s="9" t="s">
        <v>9</v>
      </c>
      <c r="B8" s="10">
        <v>243888</v>
      </c>
      <c r="C8" s="10">
        <v>288248</v>
      </c>
      <c r="D8" s="10">
        <v>516921</v>
      </c>
      <c r="E8" s="11">
        <v>18.18867676966476</v>
      </c>
      <c r="F8" s="12">
        <v>79.33203352668536</v>
      </c>
    </row>
    <row r="9" spans="1:6" ht="15.75">
      <c r="A9" s="9" t="s">
        <v>10</v>
      </c>
      <c r="B9" s="10">
        <v>672523</v>
      </c>
      <c r="C9" s="10">
        <v>641045</v>
      </c>
      <c r="D9" s="10">
        <v>1021489</v>
      </c>
      <c r="E9" s="11">
        <v>-4.680583414991013</v>
      </c>
      <c r="F9" s="12">
        <v>59.34747170635446</v>
      </c>
    </row>
    <row r="10" spans="1:6" ht="15.75">
      <c r="A10" s="9" t="s">
        <v>11</v>
      </c>
      <c r="B10" s="10">
        <v>805004</v>
      </c>
      <c r="C10" s="10">
        <v>983973</v>
      </c>
      <c r="D10" s="10">
        <v>1372716</v>
      </c>
      <c r="E10" s="11">
        <v>22.23206344316302</v>
      </c>
      <c r="F10" s="12">
        <v>39.50748648590967</v>
      </c>
    </row>
    <row r="11" spans="1:6" ht="15.75">
      <c r="A11" s="9" t="s">
        <v>12</v>
      </c>
      <c r="B11" s="10">
        <v>977093</v>
      </c>
      <c r="C11" s="10">
        <v>988891</v>
      </c>
      <c r="D11" s="10">
        <v>1346326</v>
      </c>
      <c r="E11" s="11">
        <v>1.2074592694861108</v>
      </c>
      <c r="F11" s="12">
        <v>36.14503519599228</v>
      </c>
    </row>
    <row r="12" spans="1:6" ht="15.75">
      <c r="A12" s="9" t="s">
        <v>13</v>
      </c>
      <c r="B12" s="10">
        <v>1159012</v>
      </c>
      <c r="C12" s="10">
        <v>1137476</v>
      </c>
      <c r="D12" s="10">
        <v>1776940</v>
      </c>
      <c r="E12" s="11">
        <v>-1.8581343420085328</v>
      </c>
      <c r="F12" s="12">
        <v>56.21780151844962</v>
      </c>
    </row>
    <row r="13" spans="1:6" ht="15.75">
      <c r="A13" s="9" t="s">
        <v>14</v>
      </c>
      <c r="B13" s="10">
        <v>1491186</v>
      </c>
      <c r="C13" s="10">
        <v>1485574</v>
      </c>
      <c r="D13" s="10">
        <v>1899488</v>
      </c>
      <c r="E13" s="11">
        <v>-0.37634473499617016</v>
      </c>
      <c r="F13" s="12">
        <v>27.862226991048587</v>
      </c>
    </row>
    <row r="14" spans="1:6" ht="15.75">
      <c r="A14" s="9" t="s">
        <v>15</v>
      </c>
      <c r="B14" s="10">
        <v>1186571</v>
      </c>
      <c r="C14" s="10">
        <v>1199680</v>
      </c>
      <c r="D14" s="10">
        <v>1682309</v>
      </c>
      <c r="E14" s="11">
        <v>1.1047800763713145</v>
      </c>
      <c r="F14" s="12">
        <v>40.2298112830088</v>
      </c>
    </row>
    <row r="15" spans="1:6" ht="15.75">
      <c r="A15" s="9" t="s">
        <v>16</v>
      </c>
      <c r="B15" s="10">
        <v>963223</v>
      </c>
      <c r="C15" s="10">
        <v>1035386</v>
      </c>
      <c r="D15" s="10">
        <v>1292202</v>
      </c>
      <c r="E15" s="11">
        <v>7.491826918584787</v>
      </c>
      <c r="F15" s="12">
        <v>24.803889563892124</v>
      </c>
    </row>
    <row r="16" spans="1:6" ht="15.75">
      <c r="A16" s="9" t="s">
        <v>17</v>
      </c>
      <c r="B16" s="10">
        <v>326844</v>
      </c>
      <c r="C16" s="10">
        <v>454536</v>
      </c>
      <c r="D16" s="10"/>
      <c r="E16" s="11">
        <v>39.068179314902515</v>
      </c>
      <c r="F16" s="12"/>
    </row>
    <row r="17" spans="1:6" ht="16.5" thickBot="1">
      <c r="A17" s="13" t="s">
        <v>18</v>
      </c>
      <c r="B17" s="14">
        <v>193329</v>
      </c>
      <c r="C17" s="14">
        <v>182041</v>
      </c>
      <c r="D17" s="14"/>
      <c r="E17" s="15">
        <v>-5.838751558224587</v>
      </c>
      <c r="F17" s="16"/>
    </row>
    <row r="18" spans="1:6" ht="36.75" customHeight="1" thickBot="1">
      <c r="A18" s="17" t="s">
        <v>53</v>
      </c>
      <c r="B18" s="14">
        <v>7738459</v>
      </c>
      <c r="C18" s="14">
        <v>8031071</v>
      </c>
      <c r="D18" s="14">
        <v>11437667</v>
      </c>
      <c r="E18" s="15">
        <v>3.7812696300387527</v>
      </c>
      <c r="F18" s="16">
        <v>42.41770493624075</v>
      </c>
    </row>
    <row r="19" spans="1:6" ht="16.5" thickBot="1">
      <c r="A19" s="18" t="s">
        <v>19</v>
      </c>
      <c r="B19" s="14">
        <v>8258632</v>
      </c>
      <c r="C19" s="14">
        <v>8667648</v>
      </c>
      <c r="D19" s="14"/>
      <c r="E19" s="15">
        <v>4.95258778935785</v>
      </c>
      <c r="F19" s="16"/>
    </row>
    <row r="22" spans="3:6" ht="15">
      <c r="C22" s="69"/>
      <c r="E22" s="69"/>
      <c r="F22" s="69"/>
    </row>
    <row r="23" spans="2:6" ht="15">
      <c r="B23" s="69"/>
      <c r="F23" s="69"/>
    </row>
    <row r="24" spans="2:6" ht="15">
      <c r="B24" s="69"/>
      <c r="C24" s="69"/>
      <c r="D24" s="69"/>
      <c r="E24" s="69"/>
      <c r="F24" s="69"/>
    </row>
    <row r="25" spans="2:6" ht="15">
      <c r="B25" s="69"/>
      <c r="C25" s="69"/>
      <c r="D25" s="69"/>
      <c r="E25" s="69"/>
      <c r="F25" s="69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1" t="s">
        <v>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.75" thickBot="1">
      <c r="A3" s="19" t="s">
        <v>21</v>
      </c>
      <c r="B3" s="20"/>
      <c r="C3" s="20">
        <v>2009</v>
      </c>
      <c r="D3" s="21"/>
      <c r="E3" s="20"/>
      <c r="F3" s="20">
        <v>2010</v>
      </c>
      <c r="G3" s="21"/>
      <c r="H3" s="20"/>
      <c r="I3" s="20">
        <v>2011</v>
      </c>
      <c r="J3" s="21"/>
      <c r="K3" s="79" t="s">
        <v>22</v>
      </c>
      <c r="L3" s="80"/>
    </row>
    <row r="4" spans="1:12" ht="15">
      <c r="A4" s="22" t="s">
        <v>23</v>
      </c>
      <c r="B4" s="23" t="s">
        <v>24</v>
      </c>
      <c r="C4" s="23" t="s">
        <v>25</v>
      </c>
      <c r="D4" s="23" t="s">
        <v>26</v>
      </c>
      <c r="E4" s="23" t="s">
        <v>24</v>
      </c>
      <c r="F4" s="23" t="s">
        <v>25</v>
      </c>
      <c r="G4" s="23" t="s">
        <v>26</v>
      </c>
      <c r="H4" s="23" t="s">
        <v>24</v>
      </c>
      <c r="I4" s="23" t="s">
        <v>25</v>
      </c>
      <c r="J4" s="23" t="s">
        <v>26</v>
      </c>
      <c r="K4" s="23" t="s">
        <v>27</v>
      </c>
      <c r="L4" s="23" t="s">
        <v>28</v>
      </c>
    </row>
    <row r="5" spans="1:12" ht="15">
      <c r="A5" s="24" t="s">
        <v>29</v>
      </c>
      <c r="B5" s="25">
        <v>5620</v>
      </c>
      <c r="C5" s="25">
        <v>14196</v>
      </c>
      <c r="D5" s="25">
        <v>185</v>
      </c>
      <c r="E5" s="25">
        <v>4574</v>
      </c>
      <c r="F5" s="25">
        <v>18870</v>
      </c>
      <c r="G5" s="25">
        <v>8130</v>
      </c>
      <c r="H5" s="25">
        <v>6665</v>
      </c>
      <c r="I5" s="25">
        <v>10840</v>
      </c>
      <c r="J5" s="25">
        <v>3520</v>
      </c>
      <c r="K5" s="26">
        <v>57.86210689465528</v>
      </c>
      <c r="L5" s="26">
        <v>-33.41040096281751</v>
      </c>
    </row>
    <row r="6" spans="1:12" ht="15">
      <c r="A6" s="27" t="s">
        <v>31</v>
      </c>
      <c r="B6" s="25">
        <v>0</v>
      </c>
      <c r="C6" s="25">
        <v>28469</v>
      </c>
      <c r="D6" s="25">
        <v>0</v>
      </c>
      <c r="E6" s="25">
        <v>0</v>
      </c>
      <c r="F6" s="25">
        <v>42568</v>
      </c>
      <c r="G6" s="25">
        <v>0</v>
      </c>
      <c r="H6" s="25">
        <v>0</v>
      </c>
      <c r="I6" s="25">
        <v>51924</v>
      </c>
      <c r="J6" s="25">
        <v>0</v>
      </c>
      <c r="K6" s="26">
        <v>49.52404369665251</v>
      </c>
      <c r="L6" s="26">
        <v>21.978951324938922</v>
      </c>
    </row>
    <row r="7" spans="1:12" ht="15">
      <c r="A7" s="24" t="s">
        <v>49</v>
      </c>
      <c r="B7" s="25">
        <v>17018</v>
      </c>
      <c r="C7" s="25">
        <v>4716</v>
      </c>
      <c r="D7" s="25">
        <v>18</v>
      </c>
      <c r="E7" s="25">
        <v>20209</v>
      </c>
      <c r="F7" s="25">
        <v>5453</v>
      </c>
      <c r="G7" s="25">
        <v>2140</v>
      </c>
      <c r="H7" s="25">
        <v>30206</v>
      </c>
      <c r="I7" s="25">
        <v>5612</v>
      </c>
      <c r="J7" s="25">
        <v>2994</v>
      </c>
      <c r="K7" s="26">
        <v>27.813534387642513</v>
      </c>
      <c r="L7" s="26">
        <v>39.601467520322274</v>
      </c>
    </row>
    <row r="8" spans="1:12" ht="15">
      <c r="A8" s="27" t="s">
        <v>33</v>
      </c>
      <c r="B8" s="25">
        <v>54122</v>
      </c>
      <c r="C8" s="25">
        <v>9657</v>
      </c>
      <c r="D8" s="25">
        <v>636</v>
      </c>
      <c r="E8" s="25">
        <v>32000</v>
      </c>
      <c r="F8" s="25">
        <v>5094</v>
      </c>
      <c r="G8" s="25">
        <v>1749</v>
      </c>
      <c r="H8" s="25">
        <v>38490</v>
      </c>
      <c r="I8" s="25">
        <v>2821</v>
      </c>
      <c r="J8" s="25">
        <v>1228</v>
      </c>
      <c r="K8" s="26">
        <v>-39.698827912753245</v>
      </c>
      <c r="L8" s="26">
        <v>9.515227969003416</v>
      </c>
    </row>
    <row r="9" spans="1:12" ht="15">
      <c r="A9" s="27" t="s">
        <v>34</v>
      </c>
      <c r="B9" s="25">
        <v>99221</v>
      </c>
      <c r="C9" s="25">
        <v>18132</v>
      </c>
      <c r="D9" s="25">
        <v>3555</v>
      </c>
      <c r="E9" s="25">
        <v>149930</v>
      </c>
      <c r="F9" s="25">
        <v>30974</v>
      </c>
      <c r="G9" s="25">
        <v>18861</v>
      </c>
      <c r="H9" s="25">
        <v>205102</v>
      </c>
      <c r="I9" s="25">
        <v>34380</v>
      </c>
      <c r="J9" s="25">
        <v>28802</v>
      </c>
      <c r="K9" s="26">
        <v>65.22066364508552</v>
      </c>
      <c r="L9" s="26">
        <v>34.29980226766452</v>
      </c>
    </row>
    <row r="10" spans="1:12" ht="15">
      <c r="A10" s="28" t="s">
        <v>35</v>
      </c>
      <c r="B10" s="25">
        <v>982335</v>
      </c>
      <c r="C10" s="25">
        <v>104224</v>
      </c>
      <c r="D10" s="25">
        <v>35365</v>
      </c>
      <c r="E10" s="25">
        <v>1324666</v>
      </c>
      <c r="F10" s="25">
        <v>171424</v>
      </c>
      <c r="G10" s="29">
        <v>170385</v>
      </c>
      <c r="H10" s="25">
        <v>1469894</v>
      </c>
      <c r="I10" s="25">
        <v>196182</v>
      </c>
      <c r="J10" s="25">
        <v>237724</v>
      </c>
      <c r="K10" s="26">
        <v>48.537244947073056</v>
      </c>
      <c r="L10" s="26">
        <v>14.241137730839037</v>
      </c>
    </row>
    <row r="11" spans="1:12" ht="15">
      <c r="A11" s="27" t="s">
        <v>36</v>
      </c>
      <c r="B11" s="25">
        <v>134238</v>
      </c>
      <c r="C11" s="25">
        <v>13936</v>
      </c>
      <c r="D11" s="25">
        <v>1214</v>
      </c>
      <c r="E11" s="25">
        <v>193203</v>
      </c>
      <c r="F11" s="25">
        <v>22537</v>
      </c>
      <c r="G11" s="29">
        <v>16254</v>
      </c>
      <c r="H11" s="25">
        <v>268240</v>
      </c>
      <c r="I11" s="25">
        <v>25763</v>
      </c>
      <c r="J11" s="25">
        <v>23127</v>
      </c>
      <c r="K11" s="26">
        <v>55.296275470586664</v>
      </c>
      <c r="L11" s="26">
        <v>36.697500797434415</v>
      </c>
    </row>
    <row r="12" spans="1:12" ht="15">
      <c r="A12" s="28" t="s">
        <v>37</v>
      </c>
      <c r="B12" s="25">
        <v>59394</v>
      </c>
      <c r="C12" s="25">
        <v>1756</v>
      </c>
      <c r="D12" s="25">
        <v>54</v>
      </c>
      <c r="E12" s="25">
        <v>70463</v>
      </c>
      <c r="F12" s="25">
        <v>0</v>
      </c>
      <c r="G12" s="29">
        <v>8452</v>
      </c>
      <c r="H12" s="25">
        <v>133382</v>
      </c>
      <c r="I12" s="25">
        <v>15314</v>
      </c>
      <c r="J12" s="25">
        <v>0</v>
      </c>
      <c r="K12" s="26">
        <v>28.937651133912823</v>
      </c>
      <c r="L12" s="26">
        <v>88.42552113033011</v>
      </c>
    </row>
    <row r="13" spans="1:12" ht="15">
      <c r="A13" s="28" t="s">
        <v>38</v>
      </c>
      <c r="B13" s="25">
        <v>6481</v>
      </c>
      <c r="C13" s="25">
        <v>5431</v>
      </c>
      <c r="D13" s="25">
        <v>3208</v>
      </c>
      <c r="E13" s="25">
        <v>10658</v>
      </c>
      <c r="F13" s="25">
        <v>6411</v>
      </c>
      <c r="G13" s="29">
        <v>5410</v>
      </c>
      <c r="H13" s="25">
        <v>8679</v>
      </c>
      <c r="I13" s="25">
        <v>7265</v>
      </c>
      <c r="J13" s="25">
        <v>7713</v>
      </c>
      <c r="K13" s="26">
        <v>48.670634920634924</v>
      </c>
      <c r="L13" s="26">
        <v>5.240446639085361</v>
      </c>
    </row>
    <row r="14" spans="1:12" ht="15">
      <c r="A14" s="27" t="s">
        <v>39</v>
      </c>
      <c r="B14" s="25">
        <v>142116</v>
      </c>
      <c r="C14" s="25">
        <v>19185</v>
      </c>
      <c r="D14" s="25">
        <v>3808</v>
      </c>
      <c r="E14" s="25">
        <v>196824</v>
      </c>
      <c r="F14" s="25">
        <v>21233</v>
      </c>
      <c r="G14" s="29">
        <v>12404</v>
      </c>
      <c r="H14" s="25">
        <v>212752</v>
      </c>
      <c r="I14" s="25">
        <v>23541</v>
      </c>
      <c r="J14" s="25">
        <v>33818</v>
      </c>
      <c r="K14" s="26">
        <v>39.58112519608259</v>
      </c>
      <c r="L14" s="26">
        <v>17.20464633929386</v>
      </c>
    </row>
    <row r="15" spans="1:12" ht="15">
      <c r="A15" s="28" t="s">
        <v>40</v>
      </c>
      <c r="B15" s="25">
        <v>493273</v>
      </c>
      <c r="C15" s="25">
        <v>65943</v>
      </c>
      <c r="D15" s="25">
        <v>22359</v>
      </c>
      <c r="E15" s="25">
        <v>90036</v>
      </c>
      <c r="F15" s="25">
        <v>10920</v>
      </c>
      <c r="G15" s="29">
        <v>9665</v>
      </c>
      <c r="H15" s="25">
        <v>105518</v>
      </c>
      <c r="I15" s="25">
        <v>20215</v>
      </c>
      <c r="J15" s="25">
        <v>18394</v>
      </c>
      <c r="K15" s="26">
        <v>-80.97906546877014</v>
      </c>
      <c r="L15" s="26">
        <v>30.289004800173558</v>
      </c>
    </row>
    <row r="16" spans="1:12" ht="15">
      <c r="A16" s="27" t="s">
        <v>41</v>
      </c>
      <c r="B16" s="25">
        <v>54206</v>
      </c>
      <c r="C16" s="25">
        <v>6956</v>
      </c>
      <c r="D16" s="25">
        <v>4218</v>
      </c>
      <c r="E16" s="25">
        <v>20220</v>
      </c>
      <c r="F16" s="25">
        <v>7822</v>
      </c>
      <c r="G16" s="29">
        <v>9435</v>
      </c>
      <c r="H16" s="25">
        <v>20138</v>
      </c>
      <c r="I16" s="25">
        <v>4823</v>
      </c>
      <c r="J16" s="25">
        <v>7734</v>
      </c>
      <c r="K16" s="26">
        <v>-42.67818904863873</v>
      </c>
      <c r="L16" s="26">
        <v>-12.75982602662966</v>
      </c>
    </row>
    <row r="17" spans="1:12" ht="15">
      <c r="A17" s="27" t="s">
        <v>42</v>
      </c>
      <c r="B17" s="25">
        <v>28130</v>
      </c>
      <c r="C17" s="25">
        <v>5540</v>
      </c>
      <c r="D17" s="25">
        <v>1164</v>
      </c>
      <c r="E17" s="25">
        <v>18767</v>
      </c>
      <c r="F17" s="25">
        <v>9410</v>
      </c>
      <c r="G17" s="25">
        <v>5463</v>
      </c>
      <c r="H17" s="25">
        <v>26167</v>
      </c>
      <c r="I17" s="25">
        <v>6527</v>
      </c>
      <c r="J17" s="25">
        <v>7621</v>
      </c>
      <c r="K17" s="26">
        <v>-3.42768559453408</v>
      </c>
      <c r="L17" s="26">
        <v>19.84244946492271</v>
      </c>
    </row>
    <row r="18" spans="1:12" ht="15">
      <c r="A18" s="28" t="s">
        <v>43</v>
      </c>
      <c r="B18" s="25">
        <v>31156</v>
      </c>
      <c r="C18" s="25">
        <v>8732</v>
      </c>
      <c r="D18" s="25">
        <v>1750</v>
      </c>
      <c r="E18" s="25">
        <v>0</v>
      </c>
      <c r="F18" s="25">
        <v>3809</v>
      </c>
      <c r="G18" s="25">
        <v>0</v>
      </c>
      <c r="H18" s="25">
        <v>0</v>
      </c>
      <c r="I18" s="25">
        <v>2922</v>
      </c>
      <c r="J18" s="25">
        <v>0</v>
      </c>
      <c r="K18" s="26">
        <v>-90.85210624909938</v>
      </c>
      <c r="L18" s="26">
        <v>-23.28695195589393</v>
      </c>
    </row>
    <row r="19" spans="1:12" ht="15">
      <c r="A19" s="28" t="s">
        <v>44</v>
      </c>
      <c r="B19" s="25">
        <v>20456</v>
      </c>
      <c r="C19" s="25">
        <v>4480</v>
      </c>
      <c r="D19" s="25">
        <v>1879</v>
      </c>
      <c r="E19" s="25">
        <v>0</v>
      </c>
      <c r="F19" s="25">
        <v>6576</v>
      </c>
      <c r="G19" s="25">
        <v>0</v>
      </c>
      <c r="H19" s="25">
        <v>0</v>
      </c>
      <c r="I19" s="25">
        <v>8026</v>
      </c>
      <c r="J19" s="25">
        <v>0</v>
      </c>
      <c r="K19" s="26">
        <v>-75.47641245571508</v>
      </c>
      <c r="L19" s="26">
        <v>22.049878345498787</v>
      </c>
    </row>
    <row r="20" spans="1:12" ht="15">
      <c r="A20" s="27" t="s">
        <v>45</v>
      </c>
      <c r="B20" s="25">
        <v>9147</v>
      </c>
      <c r="C20" s="25">
        <v>5422</v>
      </c>
      <c r="D20" s="25">
        <v>1448</v>
      </c>
      <c r="E20" s="25">
        <v>0</v>
      </c>
      <c r="F20" s="25">
        <v>22966</v>
      </c>
      <c r="G20" s="25">
        <v>0</v>
      </c>
      <c r="H20" s="25">
        <v>958</v>
      </c>
      <c r="I20" s="25">
        <v>19277</v>
      </c>
      <c r="J20" s="25">
        <v>0</v>
      </c>
      <c r="K20" s="26">
        <v>43.385153274645695</v>
      </c>
      <c r="L20" s="26">
        <v>-11.891491770443263</v>
      </c>
    </row>
    <row r="21" spans="1:12" ht="16.5" thickBot="1">
      <c r="A21" s="30" t="s">
        <v>46</v>
      </c>
      <c r="B21" s="71">
        <v>2136913</v>
      </c>
      <c r="C21" s="71">
        <v>316775</v>
      </c>
      <c r="D21" s="71">
        <v>80861</v>
      </c>
      <c r="E21" s="71">
        <v>2131550</v>
      </c>
      <c r="F21" s="71">
        <v>386067</v>
      </c>
      <c r="G21" s="71">
        <v>268348</v>
      </c>
      <c r="H21" s="71">
        <v>2526191</v>
      </c>
      <c r="I21" s="71">
        <v>435432</v>
      </c>
      <c r="J21" s="71">
        <v>372675</v>
      </c>
      <c r="K21" s="72">
        <v>9.919555707938565</v>
      </c>
      <c r="L21" s="72">
        <v>19.68197733998811</v>
      </c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1" t="s">
        <v>54</v>
      </c>
      <c r="B1" s="81"/>
      <c r="C1" s="81"/>
      <c r="D1" s="81"/>
      <c r="E1" s="81"/>
      <c r="F1" s="81"/>
    </row>
    <row r="2" spans="1:6" ht="15">
      <c r="A2" s="81"/>
      <c r="B2" s="81"/>
      <c r="C2" s="81"/>
      <c r="D2" s="81"/>
      <c r="E2" s="81"/>
      <c r="F2" s="81"/>
    </row>
    <row r="3" ht="15.75" thickBot="1"/>
    <row r="4" spans="1:6" ht="15.75" thickBot="1">
      <c r="A4" s="19" t="s">
        <v>21</v>
      </c>
      <c r="B4" s="31"/>
      <c r="C4" s="31"/>
      <c r="D4" s="32"/>
      <c r="E4" s="85" t="s">
        <v>22</v>
      </c>
      <c r="F4" s="86"/>
    </row>
    <row r="5" spans="1:6" ht="15">
      <c r="A5" s="22" t="s">
        <v>23</v>
      </c>
      <c r="B5" s="33">
        <v>2009</v>
      </c>
      <c r="C5" s="34">
        <v>2010</v>
      </c>
      <c r="D5" s="34">
        <v>2011</v>
      </c>
      <c r="E5" s="33" t="s">
        <v>27</v>
      </c>
      <c r="F5" s="33" t="s">
        <v>28</v>
      </c>
    </row>
    <row r="6" spans="1:6" ht="15">
      <c r="A6" s="24" t="s">
        <v>29</v>
      </c>
      <c r="B6" s="35">
        <v>20001</v>
      </c>
      <c r="C6" s="35">
        <v>31574</v>
      </c>
      <c r="D6" s="25">
        <v>21025</v>
      </c>
      <c r="E6" s="26">
        <v>57.86210689465528</v>
      </c>
      <c r="F6" s="26">
        <v>-33.41040096281751</v>
      </c>
    </row>
    <row r="7" spans="1:6" ht="15">
      <c r="A7" s="27" t="s">
        <v>31</v>
      </c>
      <c r="B7" s="35">
        <v>28469</v>
      </c>
      <c r="C7" s="35">
        <v>42568</v>
      </c>
      <c r="D7" s="25">
        <v>51924</v>
      </c>
      <c r="E7" s="26">
        <v>49.52404369665251</v>
      </c>
      <c r="F7" s="26">
        <v>21.978951324938922</v>
      </c>
    </row>
    <row r="8" spans="1:6" ht="15">
      <c r="A8" s="24" t="s">
        <v>32</v>
      </c>
      <c r="B8" s="35">
        <v>21752</v>
      </c>
      <c r="C8" s="35">
        <v>27802</v>
      </c>
      <c r="D8" s="25">
        <v>38812</v>
      </c>
      <c r="E8" s="26">
        <v>27.813534387642513</v>
      </c>
      <c r="F8" s="26">
        <v>39.601467520322274</v>
      </c>
    </row>
    <row r="9" spans="1:6" ht="15">
      <c r="A9" s="27" t="s">
        <v>33</v>
      </c>
      <c r="B9" s="35">
        <v>64415</v>
      </c>
      <c r="C9" s="35">
        <v>38843</v>
      </c>
      <c r="D9" s="25">
        <v>42539</v>
      </c>
      <c r="E9" s="26">
        <v>-39.698827912753245</v>
      </c>
      <c r="F9" s="26">
        <v>9.515227969003416</v>
      </c>
    </row>
    <row r="10" spans="1:6" ht="15">
      <c r="A10" s="27" t="s">
        <v>34</v>
      </c>
      <c r="B10" s="35">
        <v>120908</v>
      </c>
      <c r="C10" s="35">
        <v>199765</v>
      </c>
      <c r="D10" s="25">
        <v>268284</v>
      </c>
      <c r="E10" s="26">
        <v>65.22066364508552</v>
      </c>
      <c r="F10" s="26">
        <v>34.29980226766452</v>
      </c>
    </row>
    <row r="11" spans="1:6" ht="15">
      <c r="A11" s="28" t="s">
        <v>35</v>
      </c>
      <c r="B11" s="35">
        <v>1121924</v>
      </c>
      <c r="C11" s="35">
        <v>1666475</v>
      </c>
      <c r="D11" s="25">
        <v>1903800</v>
      </c>
      <c r="E11" s="26">
        <v>48.537244947073056</v>
      </c>
      <c r="F11" s="26">
        <v>14.241137730839037</v>
      </c>
    </row>
    <row r="12" spans="1:6" ht="15">
      <c r="A12" s="27" t="s">
        <v>36</v>
      </c>
      <c r="B12" s="35">
        <v>149388</v>
      </c>
      <c r="C12" s="35">
        <v>231994</v>
      </c>
      <c r="D12" s="25">
        <v>317130</v>
      </c>
      <c r="E12" s="26">
        <v>55.296275470586664</v>
      </c>
      <c r="F12" s="26">
        <v>36.697500797434415</v>
      </c>
    </row>
    <row r="13" spans="1:6" ht="15">
      <c r="A13" s="28" t="s">
        <v>37</v>
      </c>
      <c r="B13" s="35">
        <v>61204</v>
      </c>
      <c r="C13" s="35">
        <v>78915</v>
      </c>
      <c r="D13" s="25">
        <v>148696</v>
      </c>
      <c r="E13" s="26">
        <v>28.937651133912823</v>
      </c>
      <c r="F13" s="26">
        <v>88.42552113033011</v>
      </c>
    </row>
    <row r="14" spans="1:6" ht="15">
      <c r="A14" s="28" t="s">
        <v>38</v>
      </c>
      <c r="B14" s="35">
        <v>15120</v>
      </c>
      <c r="C14" s="35">
        <v>22479</v>
      </c>
      <c r="D14" s="25">
        <v>23657</v>
      </c>
      <c r="E14" s="26">
        <v>48.670634920634924</v>
      </c>
      <c r="F14" s="26">
        <v>5.240446639085361</v>
      </c>
    </row>
    <row r="15" spans="1:6" ht="15">
      <c r="A15" s="27" t="s">
        <v>39</v>
      </c>
      <c r="B15" s="35">
        <v>165109</v>
      </c>
      <c r="C15" s="35">
        <v>230461</v>
      </c>
      <c r="D15" s="25">
        <v>270111</v>
      </c>
      <c r="E15" s="26">
        <v>39.58112519608259</v>
      </c>
      <c r="F15" s="26">
        <v>17.20464633929386</v>
      </c>
    </row>
    <row r="16" spans="1:6" ht="15">
      <c r="A16" s="28" t="s">
        <v>40</v>
      </c>
      <c r="B16" s="35">
        <v>581575</v>
      </c>
      <c r="C16" s="35">
        <v>110621</v>
      </c>
      <c r="D16" s="25">
        <v>144127</v>
      </c>
      <c r="E16" s="26">
        <v>-80.97906546877014</v>
      </c>
      <c r="F16" s="26">
        <v>30.289004800173558</v>
      </c>
    </row>
    <row r="17" spans="1:6" ht="15">
      <c r="A17" s="27" t="s">
        <v>41</v>
      </c>
      <c r="B17" s="35">
        <v>65380</v>
      </c>
      <c r="C17" s="35">
        <v>37477</v>
      </c>
      <c r="D17" s="25">
        <v>32695</v>
      </c>
      <c r="E17" s="26">
        <v>-42.67818904863873</v>
      </c>
      <c r="F17" s="26">
        <v>-12.75982602662966</v>
      </c>
    </row>
    <row r="18" spans="1:6" ht="15">
      <c r="A18" s="27" t="s">
        <v>42</v>
      </c>
      <c r="B18" s="35">
        <v>34834</v>
      </c>
      <c r="C18" s="35">
        <v>33640</v>
      </c>
      <c r="D18" s="25">
        <v>40315</v>
      </c>
      <c r="E18" s="26">
        <v>-3.42768559453408</v>
      </c>
      <c r="F18" s="26">
        <v>19.84244946492271</v>
      </c>
    </row>
    <row r="19" spans="1:6" ht="15">
      <c r="A19" s="28" t="s">
        <v>43</v>
      </c>
      <c r="B19" s="35">
        <v>41638</v>
      </c>
      <c r="C19" s="35">
        <v>3809</v>
      </c>
      <c r="D19" s="25">
        <v>2922</v>
      </c>
      <c r="E19" s="26">
        <v>-90.85210624909938</v>
      </c>
      <c r="F19" s="26">
        <v>-23.28695195589393</v>
      </c>
    </row>
    <row r="20" spans="1:6" ht="15">
      <c r="A20" s="28" t="s">
        <v>44</v>
      </c>
      <c r="B20" s="35">
        <v>26815</v>
      </c>
      <c r="C20" s="35">
        <v>6576</v>
      </c>
      <c r="D20" s="25">
        <v>8026</v>
      </c>
      <c r="E20" s="26">
        <v>-75.47641245571508</v>
      </c>
      <c r="F20" s="26">
        <v>22.049878345498787</v>
      </c>
    </row>
    <row r="21" spans="1:6" ht="15.75" thickBot="1">
      <c r="A21" s="27" t="s">
        <v>45</v>
      </c>
      <c r="B21" s="35">
        <v>16017</v>
      </c>
      <c r="C21" s="35">
        <v>22966</v>
      </c>
      <c r="D21" s="25">
        <v>20235</v>
      </c>
      <c r="E21" s="26">
        <v>43.385153274645695</v>
      </c>
      <c r="F21" s="26">
        <v>-11.891491770443263</v>
      </c>
    </row>
    <row r="22" spans="1:6" ht="16.5" thickBot="1">
      <c r="A22" s="36" t="s">
        <v>46</v>
      </c>
      <c r="B22" s="37">
        <v>2534549</v>
      </c>
      <c r="C22" s="37">
        <v>2785965</v>
      </c>
      <c r="D22" s="38">
        <v>3334298</v>
      </c>
      <c r="E22" s="39">
        <v>9.919555707938565</v>
      </c>
      <c r="F22" s="39">
        <v>19.68197733998811</v>
      </c>
    </row>
    <row r="25" spans="2:4" ht="15">
      <c r="B25" s="68"/>
      <c r="C25" s="68"/>
      <c r="D25" s="68"/>
    </row>
    <row r="26" spans="2:4" ht="15">
      <c r="B26" s="68"/>
      <c r="C26" s="68"/>
      <c r="D26" s="68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1" t="s">
        <v>50</v>
      </c>
      <c r="B1" s="81"/>
      <c r="C1" s="81"/>
      <c r="D1" s="81"/>
      <c r="E1" s="81"/>
      <c r="F1" s="81"/>
    </row>
    <row r="2" spans="1:6" ht="15.75" thickBot="1">
      <c r="A2" s="81"/>
      <c r="B2" s="81"/>
      <c r="C2" s="81"/>
      <c r="D2" s="81"/>
      <c r="E2" s="81"/>
      <c r="F2" s="81"/>
    </row>
    <row r="3" spans="1:6" ht="15.75" thickBot="1">
      <c r="A3" s="19" t="s">
        <v>21</v>
      </c>
      <c r="B3" s="31"/>
      <c r="C3" s="31"/>
      <c r="D3" s="31"/>
      <c r="E3" s="85" t="s">
        <v>22</v>
      </c>
      <c r="F3" s="86"/>
    </row>
    <row r="4" spans="1:6" ht="15.75" thickBot="1">
      <c r="A4" s="22" t="s">
        <v>23</v>
      </c>
      <c r="B4" s="33">
        <v>2009</v>
      </c>
      <c r="C4" s="34">
        <v>2010</v>
      </c>
      <c r="D4" s="40">
        <v>2011</v>
      </c>
      <c r="E4" s="33" t="s">
        <v>27</v>
      </c>
      <c r="F4" s="33" t="s">
        <v>28</v>
      </c>
    </row>
    <row r="5" spans="1:6" ht="15">
      <c r="A5" s="41" t="s">
        <v>29</v>
      </c>
      <c r="B5" s="42">
        <v>44125</v>
      </c>
      <c r="C5" s="42">
        <v>36592</v>
      </c>
      <c r="D5" s="42">
        <v>53338</v>
      </c>
      <c r="E5" s="43">
        <v>-17.07195467422097</v>
      </c>
      <c r="F5" s="43">
        <v>45.76410144293834</v>
      </c>
    </row>
    <row r="6" spans="1:6" ht="15">
      <c r="A6" s="46" t="s">
        <v>32</v>
      </c>
      <c r="B6" s="45">
        <v>51057</v>
      </c>
      <c r="C6" s="45">
        <v>60630</v>
      </c>
      <c r="D6" s="45">
        <v>90618</v>
      </c>
      <c r="E6" s="26">
        <v>18.749632763382106</v>
      </c>
      <c r="F6" s="26">
        <v>49.46066303809995</v>
      </c>
    </row>
    <row r="7" spans="1:6" ht="15">
      <c r="A7" s="47" t="s">
        <v>33</v>
      </c>
      <c r="B7" s="45">
        <v>119009</v>
      </c>
      <c r="C7" s="45">
        <v>93987</v>
      </c>
      <c r="D7" s="45">
        <v>110163</v>
      </c>
      <c r="E7" s="26">
        <v>-21.02530060751708</v>
      </c>
      <c r="F7" s="26">
        <v>17.210890867885986</v>
      </c>
    </row>
    <row r="8" spans="1:6" ht="15">
      <c r="A8" s="44" t="s">
        <v>34</v>
      </c>
      <c r="B8" s="45">
        <v>226810</v>
      </c>
      <c r="C8" s="45">
        <v>271106</v>
      </c>
      <c r="D8" s="45">
        <v>381325</v>
      </c>
      <c r="E8" s="26">
        <v>19.530003086283678</v>
      </c>
      <c r="F8" s="26">
        <v>40.655315632999645</v>
      </c>
    </row>
    <row r="9" spans="1:6" ht="15">
      <c r="A9" s="44" t="s">
        <v>35</v>
      </c>
      <c r="B9" s="45">
        <v>4425440</v>
      </c>
      <c r="C9" s="45">
        <v>5418660</v>
      </c>
      <c r="D9" s="45">
        <v>7676180</v>
      </c>
      <c r="E9" s="26">
        <v>22.44341805560577</v>
      </c>
      <c r="F9" s="26">
        <v>41.66196070615244</v>
      </c>
    </row>
    <row r="10" spans="1:6" ht="15">
      <c r="A10" s="44" t="s">
        <v>36</v>
      </c>
      <c r="B10" s="45">
        <v>176859</v>
      </c>
      <c r="C10" s="45">
        <v>284160</v>
      </c>
      <c r="D10" s="45">
        <v>440795</v>
      </c>
      <c r="E10" s="26">
        <v>60.67036452767458</v>
      </c>
      <c r="F10" s="26">
        <v>55.12211430180181</v>
      </c>
    </row>
    <row r="11" spans="1:6" ht="15">
      <c r="A11" s="44" t="s">
        <v>37</v>
      </c>
      <c r="B11" s="45">
        <v>588150</v>
      </c>
      <c r="C11" s="45">
        <v>671250</v>
      </c>
      <c r="D11" s="45">
        <v>1141515</v>
      </c>
      <c r="E11" s="26">
        <v>14.129048712063241</v>
      </c>
      <c r="F11" s="26">
        <v>70.05810055865922</v>
      </c>
    </row>
    <row r="12" spans="1:6" ht="15">
      <c r="A12" s="44" t="s">
        <v>38</v>
      </c>
      <c r="B12" s="45">
        <v>30503</v>
      </c>
      <c r="C12" s="45">
        <v>46160</v>
      </c>
      <c r="D12" s="45">
        <v>28265</v>
      </c>
      <c r="E12" s="26">
        <v>51.329377438284766</v>
      </c>
      <c r="F12" s="26">
        <v>-38.76733102253033</v>
      </c>
    </row>
    <row r="13" spans="1:6" ht="15">
      <c r="A13" s="44" t="s">
        <v>39</v>
      </c>
      <c r="B13" s="45">
        <v>625147</v>
      </c>
      <c r="C13" s="45">
        <v>715740</v>
      </c>
      <c r="D13" s="45">
        <v>975020</v>
      </c>
      <c r="E13" s="26">
        <v>14.491471605878292</v>
      </c>
      <c r="F13" s="26">
        <v>36.22544499399223</v>
      </c>
    </row>
    <row r="14" spans="1:6" ht="15">
      <c r="A14" s="44" t="s">
        <v>40</v>
      </c>
      <c r="B14" s="45">
        <v>1095878</v>
      </c>
      <c r="C14" s="45">
        <v>326745</v>
      </c>
      <c r="D14" s="45">
        <v>409066</v>
      </c>
      <c r="E14" s="26">
        <v>-70.18418108585081</v>
      </c>
      <c r="F14" s="26">
        <v>25.19426464062189</v>
      </c>
    </row>
    <row r="15" spans="1:6" ht="15">
      <c r="A15" s="44" t="s">
        <v>41</v>
      </c>
      <c r="B15" s="45">
        <v>62984</v>
      </c>
      <c r="C15" s="45">
        <v>49740</v>
      </c>
      <c r="D15" s="45">
        <v>49890</v>
      </c>
      <c r="E15" s="26">
        <v>-21.027562555569666</v>
      </c>
      <c r="F15" s="26">
        <v>0.3015681544028981</v>
      </c>
    </row>
    <row r="16" spans="1:6" ht="15.75" thickBot="1">
      <c r="A16" s="44" t="s">
        <v>42</v>
      </c>
      <c r="B16" s="45">
        <v>119239</v>
      </c>
      <c r="C16" s="45">
        <v>56301</v>
      </c>
      <c r="D16" s="45">
        <v>78618</v>
      </c>
      <c r="E16" s="26">
        <v>-52.78306594318973</v>
      </c>
      <c r="F16" s="26">
        <v>39.638727553684646</v>
      </c>
    </row>
    <row r="17" spans="1:6" ht="15.75" thickBot="1">
      <c r="A17" s="48" t="s">
        <v>51</v>
      </c>
      <c r="B17" s="49">
        <v>7738459</v>
      </c>
      <c r="C17" s="49">
        <v>8031071</v>
      </c>
      <c r="D17" s="49">
        <v>11437667</v>
      </c>
      <c r="E17" s="39">
        <v>3.7812696300387527</v>
      </c>
      <c r="F17" s="39">
        <v>42.41770493624075</v>
      </c>
    </row>
    <row r="19" spans="1:4" ht="15">
      <c r="A19" t="s">
        <v>52</v>
      </c>
      <c r="B19" s="70"/>
      <c r="C19" s="70"/>
      <c r="D19" s="70"/>
    </row>
    <row r="20" ht="15">
      <c r="D20" s="70"/>
    </row>
    <row r="22" spans="2:4" ht="15">
      <c r="B22" s="70"/>
      <c r="C22" s="70"/>
      <c r="D22" s="70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1" width="8.7109375" style="0" bestFit="1" customWidth="1"/>
    <col min="12" max="12" width="6.2812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23</v>
      </c>
      <c r="B3" s="52" t="s">
        <v>7</v>
      </c>
      <c r="C3" s="52" t="s">
        <v>8</v>
      </c>
      <c r="D3" s="52" t="s">
        <v>9</v>
      </c>
      <c r="E3" s="52" t="s">
        <v>10</v>
      </c>
      <c r="F3" s="52" t="s">
        <v>11</v>
      </c>
      <c r="G3" s="52" t="s">
        <v>12</v>
      </c>
      <c r="H3" s="52" t="s">
        <v>13</v>
      </c>
      <c r="I3" s="52" t="s">
        <v>14</v>
      </c>
      <c r="J3" s="52" t="s">
        <v>15</v>
      </c>
      <c r="K3" s="52" t="s">
        <v>16</v>
      </c>
      <c r="L3" s="52" t="s">
        <v>17</v>
      </c>
      <c r="M3" s="52" t="s">
        <v>18</v>
      </c>
      <c r="N3" s="53" t="s">
        <v>19</v>
      </c>
    </row>
    <row r="4" spans="1:14" ht="15">
      <c r="A4" s="54" t="s">
        <v>29</v>
      </c>
      <c r="B4" s="55">
        <v>834</v>
      </c>
      <c r="C4" s="55">
        <v>1296</v>
      </c>
      <c r="D4" s="55">
        <v>2970</v>
      </c>
      <c r="E4" s="55">
        <v>3649</v>
      </c>
      <c r="F4" s="55">
        <v>3726</v>
      </c>
      <c r="G4" s="55">
        <v>2417</v>
      </c>
      <c r="H4" s="55">
        <v>1140</v>
      </c>
      <c r="I4" s="55">
        <v>1008</v>
      </c>
      <c r="J4" s="55">
        <v>1432</v>
      </c>
      <c r="K4" s="55">
        <v>2553</v>
      </c>
      <c r="L4" s="55">
        <v>0</v>
      </c>
      <c r="M4" s="55">
        <v>0</v>
      </c>
      <c r="N4" s="56">
        <v>21025</v>
      </c>
    </row>
    <row r="5" spans="1:14" ht="15">
      <c r="A5" s="57" t="s">
        <v>31</v>
      </c>
      <c r="B5" s="58">
        <v>4651</v>
      </c>
      <c r="C5" s="58">
        <v>4111</v>
      </c>
      <c r="D5" s="58">
        <v>5572</v>
      </c>
      <c r="E5" s="58">
        <v>7256</v>
      </c>
      <c r="F5" s="58">
        <v>8703</v>
      </c>
      <c r="G5" s="58">
        <v>4037</v>
      </c>
      <c r="H5" s="58">
        <v>3798</v>
      </c>
      <c r="I5" s="58">
        <v>3084</v>
      </c>
      <c r="J5" s="58">
        <v>4725</v>
      </c>
      <c r="K5" s="58">
        <v>5987</v>
      </c>
      <c r="L5" s="58">
        <v>0</v>
      </c>
      <c r="M5" s="58">
        <v>0</v>
      </c>
      <c r="N5" s="59">
        <v>51924</v>
      </c>
    </row>
    <row r="6" spans="1:14" ht="15">
      <c r="A6" s="54" t="s">
        <v>32</v>
      </c>
      <c r="B6" s="55">
        <v>1981</v>
      </c>
      <c r="C6" s="55">
        <v>1068</v>
      </c>
      <c r="D6" s="55">
        <v>3498</v>
      </c>
      <c r="E6" s="55">
        <v>3714</v>
      </c>
      <c r="F6" s="55">
        <v>6309</v>
      </c>
      <c r="G6" s="55">
        <v>3275</v>
      </c>
      <c r="H6" s="55">
        <v>4369</v>
      </c>
      <c r="I6" s="55">
        <v>3713</v>
      </c>
      <c r="J6" s="55">
        <v>5882</v>
      </c>
      <c r="K6" s="55">
        <v>5003</v>
      </c>
      <c r="L6" s="55">
        <v>0</v>
      </c>
      <c r="M6" s="55">
        <v>0</v>
      </c>
      <c r="N6" s="60">
        <v>38812</v>
      </c>
    </row>
    <row r="7" spans="1:14" ht="15">
      <c r="A7" s="61" t="s">
        <v>33</v>
      </c>
      <c r="B7" s="58">
        <v>1301</v>
      </c>
      <c r="C7" s="58">
        <v>872</v>
      </c>
      <c r="D7" s="58">
        <v>2313</v>
      </c>
      <c r="E7" s="58">
        <v>3259</v>
      </c>
      <c r="F7" s="58">
        <v>5938</v>
      </c>
      <c r="G7" s="58">
        <v>5564</v>
      </c>
      <c r="H7" s="58">
        <v>4737</v>
      </c>
      <c r="I7" s="58">
        <v>5403</v>
      </c>
      <c r="J7" s="58">
        <v>7249</v>
      </c>
      <c r="K7" s="58">
        <v>5903</v>
      </c>
      <c r="L7" s="58">
        <v>0</v>
      </c>
      <c r="M7" s="58">
        <v>0</v>
      </c>
      <c r="N7" s="59">
        <v>42539</v>
      </c>
    </row>
    <row r="8" spans="1:14" ht="15">
      <c r="A8" s="62" t="s">
        <v>34</v>
      </c>
      <c r="B8" s="63">
        <v>4228</v>
      </c>
      <c r="C8" s="63">
        <v>10411</v>
      </c>
      <c r="D8" s="63">
        <v>26825</v>
      </c>
      <c r="E8" s="63">
        <v>38205</v>
      </c>
      <c r="F8" s="63">
        <v>43252</v>
      </c>
      <c r="G8" s="63">
        <v>26063</v>
      </c>
      <c r="H8" s="63">
        <v>25132</v>
      </c>
      <c r="I8" s="63">
        <v>23765</v>
      </c>
      <c r="J8" s="63">
        <v>33497</v>
      </c>
      <c r="K8" s="63">
        <v>36906</v>
      </c>
      <c r="L8" s="63">
        <v>0</v>
      </c>
      <c r="M8" s="63">
        <v>0</v>
      </c>
      <c r="N8" s="64">
        <v>268284</v>
      </c>
    </row>
    <row r="9" spans="1:14" ht="15">
      <c r="A9" s="61" t="s">
        <v>35</v>
      </c>
      <c r="B9" s="58">
        <v>23122</v>
      </c>
      <c r="C9" s="58">
        <v>54857</v>
      </c>
      <c r="D9" s="58">
        <v>119509</v>
      </c>
      <c r="E9" s="58">
        <v>191856</v>
      </c>
      <c r="F9" s="58">
        <v>252932</v>
      </c>
      <c r="G9" s="58">
        <v>226594</v>
      </c>
      <c r="H9" s="58">
        <v>248316</v>
      </c>
      <c r="I9" s="58">
        <v>266070</v>
      </c>
      <c r="J9" s="58">
        <v>277121</v>
      </c>
      <c r="K9" s="58">
        <v>243423</v>
      </c>
      <c r="L9" s="58">
        <v>0</v>
      </c>
      <c r="M9" s="58">
        <v>0</v>
      </c>
      <c r="N9" s="59">
        <v>1903800</v>
      </c>
    </row>
    <row r="10" spans="1:14" ht="15">
      <c r="A10" s="62" t="s">
        <v>36</v>
      </c>
      <c r="B10" s="63">
        <v>6048</v>
      </c>
      <c r="C10" s="63">
        <v>11505</v>
      </c>
      <c r="D10" s="63">
        <v>31039</v>
      </c>
      <c r="E10" s="63">
        <v>43904</v>
      </c>
      <c r="F10" s="63">
        <v>46016</v>
      </c>
      <c r="G10" s="63">
        <v>29356</v>
      </c>
      <c r="H10" s="63">
        <v>28661</v>
      </c>
      <c r="I10" s="63">
        <v>29402</v>
      </c>
      <c r="J10" s="63">
        <v>41351</v>
      </c>
      <c r="K10" s="63">
        <v>49848</v>
      </c>
      <c r="L10" s="63">
        <v>0</v>
      </c>
      <c r="M10" s="63">
        <v>0</v>
      </c>
      <c r="N10" s="64">
        <v>317130</v>
      </c>
    </row>
    <row r="11" spans="1:14" ht="15">
      <c r="A11" s="61" t="s">
        <v>37</v>
      </c>
      <c r="B11" s="58">
        <v>831</v>
      </c>
      <c r="C11" s="58">
        <v>3277</v>
      </c>
      <c r="D11" s="58">
        <v>7218</v>
      </c>
      <c r="E11" s="58">
        <v>15697</v>
      </c>
      <c r="F11" s="58">
        <v>20541</v>
      </c>
      <c r="G11" s="58">
        <v>16917</v>
      </c>
      <c r="H11" s="58">
        <v>18044</v>
      </c>
      <c r="I11" s="58">
        <v>19499</v>
      </c>
      <c r="J11" s="58">
        <v>21681</v>
      </c>
      <c r="K11" s="58">
        <v>24991</v>
      </c>
      <c r="L11" s="58">
        <v>0</v>
      </c>
      <c r="M11" s="58">
        <v>0</v>
      </c>
      <c r="N11" s="59">
        <v>148696</v>
      </c>
    </row>
    <row r="12" spans="1:14" ht="15">
      <c r="A12" s="62" t="s">
        <v>38</v>
      </c>
      <c r="B12" s="55">
        <v>488</v>
      </c>
      <c r="C12" s="55">
        <v>746</v>
      </c>
      <c r="D12" s="55">
        <v>1104</v>
      </c>
      <c r="E12" s="55">
        <v>1879</v>
      </c>
      <c r="F12" s="55">
        <v>7625</v>
      </c>
      <c r="G12" s="55">
        <v>1953</v>
      </c>
      <c r="H12" s="55">
        <v>1903</v>
      </c>
      <c r="I12" s="55">
        <v>1933</v>
      </c>
      <c r="J12" s="55">
        <v>3651</v>
      </c>
      <c r="K12" s="55">
        <v>2375</v>
      </c>
      <c r="L12" s="55">
        <v>0</v>
      </c>
      <c r="M12" s="55">
        <v>0</v>
      </c>
      <c r="N12" s="60">
        <v>23657</v>
      </c>
    </row>
    <row r="13" spans="1:14" ht="15">
      <c r="A13" s="57" t="s">
        <v>39</v>
      </c>
      <c r="B13" s="58">
        <v>9172</v>
      </c>
      <c r="C13" s="58">
        <v>20295</v>
      </c>
      <c r="D13" s="58">
        <v>26390</v>
      </c>
      <c r="E13" s="58">
        <v>34280</v>
      </c>
      <c r="F13" s="58">
        <v>40975</v>
      </c>
      <c r="G13" s="58">
        <v>23100</v>
      </c>
      <c r="H13" s="58">
        <v>23304</v>
      </c>
      <c r="I13" s="58">
        <v>22675</v>
      </c>
      <c r="J13" s="58">
        <v>37414</v>
      </c>
      <c r="K13" s="58">
        <v>32506</v>
      </c>
      <c r="L13" s="58">
        <v>0</v>
      </c>
      <c r="M13" s="58">
        <v>0</v>
      </c>
      <c r="N13" s="59">
        <v>270111</v>
      </c>
    </row>
    <row r="14" spans="1:14" ht="15">
      <c r="A14" s="62" t="s">
        <v>40</v>
      </c>
      <c r="B14" s="55">
        <v>3046</v>
      </c>
      <c r="C14" s="55">
        <v>4106</v>
      </c>
      <c r="D14" s="55">
        <v>9273</v>
      </c>
      <c r="E14" s="55">
        <v>15482</v>
      </c>
      <c r="F14" s="55">
        <v>25386</v>
      </c>
      <c r="G14" s="55">
        <v>14371</v>
      </c>
      <c r="H14" s="55">
        <v>14842</v>
      </c>
      <c r="I14" s="55">
        <v>14492</v>
      </c>
      <c r="J14" s="55">
        <v>22615</v>
      </c>
      <c r="K14" s="55">
        <v>20514</v>
      </c>
      <c r="L14" s="55">
        <v>0</v>
      </c>
      <c r="M14" s="55">
        <v>0</v>
      </c>
      <c r="N14" s="60">
        <v>144127</v>
      </c>
    </row>
    <row r="15" spans="1:14" ht="15">
      <c r="A15" s="57" t="s">
        <v>41</v>
      </c>
      <c r="B15" s="58">
        <v>816</v>
      </c>
      <c r="C15" s="58">
        <v>1607</v>
      </c>
      <c r="D15" s="58">
        <v>1957</v>
      </c>
      <c r="E15" s="58">
        <v>3738</v>
      </c>
      <c r="F15" s="58">
        <v>5355</v>
      </c>
      <c r="G15" s="58">
        <v>4999</v>
      </c>
      <c r="H15" s="58">
        <v>3020</v>
      </c>
      <c r="I15" s="58">
        <v>3234</v>
      </c>
      <c r="J15" s="58">
        <v>4029</v>
      </c>
      <c r="K15" s="58">
        <v>3940</v>
      </c>
      <c r="L15" s="58">
        <v>0</v>
      </c>
      <c r="M15" s="58">
        <v>0</v>
      </c>
      <c r="N15" s="59">
        <v>32695</v>
      </c>
    </row>
    <row r="16" spans="1:14" ht="15">
      <c r="A16" s="62" t="s">
        <v>42</v>
      </c>
      <c r="B16" s="55">
        <v>1045</v>
      </c>
      <c r="C16" s="55">
        <v>1299</v>
      </c>
      <c r="D16" s="55">
        <v>1629</v>
      </c>
      <c r="E16" s="55">
        <v>2746</v>
      </c>
      <c r="F16" s="55">
        <v>5161</v>
      </c>
      <c r="G16" s="55">
        <v>5389</v>
      </c>
      <c r="H16" s="55">
        <v>7029</v>
      </c>
      <c r="I16" s="55">
        <v>6001</v>
      </c>
      <c r="J16" s="55">
        <v>6831</v>
      </c>
      <c r="K16" s="55">
        <v>3185</v>
      </c>
      <c r="L16" s="55">
        <v>0</v>
      </c>
      <c r="M16" s="55">
        <v>0</v>
      </c>
      <c r="N16" s="60">
        <v>40315</v>
      </c>
    </row>
    <row r="17" spans="1:14" ht="15">
      <c r="A17" s="57" t="s">
        <v>43</v>
      </c>
      <c r="B17" s="58">
        <v>436</v>
      </c>
      <c r="C17" s="58">
        <v>297</v>
      </c>
      <c r="D17" s="58">
        <v>208</v>
      </c>
      <c r="E17" s="58">
        <v>315</v>
      </c>
      <c r="F17" s="58">
        <v>625</v>
      </c>
      <c r="G17" s="58">
        <v>463</v>
      </c>
      <c r="H17" s="58">
        <v>102</v>
      </c>
      <c r="I17" s="58">
        <v>115</v>
      </c>
      <c r="J17" s="58">
        <v>89</v>
      </c>
      <c r="K17" s="58">
        <v>272</v>
      </c>
      <c r="L17" s="58">
        <v>0</v>
      </c>
      <c r="M17" s="58">
        <v>0</v>
      </c>
      <c r="N17" s="59">
        <v>2922</v>
      </c>
    </row>
    <row r="18" spans="1:14" ht="15">
      <c r="A18" s="62" t="s">
        <v>44</v>
      </c>
      <c r="B18" s="63">
        <v>435</v>
      </c>
      <c r="C18" s="63">
        <v>329</v>
      </c>
      <c r="D18" s="63">
        <v>656</v>
      </c>
      <c r="E18" s="63">
        <v>1924</v>
      </c>
      <c r="F18" s="63">
        <v>1457</v>
      </c>
      <c r="G18" s="63">
        <v>723</v>
      </c>
      <c r="H18" s="63">
        <v>524</v>
      </c>
      <c r="I18" s="63">
        <v>284</v>
      </c>
      <c r="J18" s="63">
        <v>651</v>
      </c>
      <c r="K18" s="63">
        <v>1043</v>
      </c>
      <c r="L18" s="63">
        <v>0</v>
      </c>
      <c r="M18" s="63">
        <v>0</v>
      </c>
      <c r="N18" s="64">
        <v>8026</v>
      </c>
    </row>
    <row r="19" spans="1:14" ht="15.75" thickBot="1">
      <c r="A19" s="57" t="s">
        <v>45</v>
      </c>
      <c r="B19" s="58">
        <v>3232</v>
      </c>
      <c r="C19" s="58">
        <v>4381</v>
      </c>
      <c r="D19" s="58">
        <v>1418</v>
      </c>
      <c r="E19" s="58">
        <v>2316</v>
      </c>
      <c r="F19" s="58">
        <v>3452</v>
      </c>
      <c r="G19" s="58">
        <v>3622</v>
      </c>
      <c r="H19" s="58">
        <v>0</v>
      </c>
      <c r="I19" s="58">
        <v>0</v>
      </c>
      <c r="J19" s="58">
        <v>1058</v>
      </c>
      <c r="K19" s="58">
        <v>756</v>
      </c>
      <c r="L19" s="58">
        <v>0</v>
      </c>
      <c r="M19" s="58">
        <v>0</v>
      </c>
      <c r="N19" s="59">
        <v>20235</v>
      </c>
    </row>
    <row r="20" spans="1:14" ht="16.5" thickBot="1">
      <c r="A20" s="65" t="s">
        <v>46</v>
      </c>
      <c r="B20" s="66">
        <v>61666</v>
      </c>
      <c r="C20" s="66">
        <v>120457</v>
      </c>
      <c r="D20" s="66">
        <v>241579</v>
      </c>
      <c r="E20" s="66">
        <v>370220</v>
      </c>
      <c r="F20" s="66">
        <v>477453</v>
      </c>
      <c r="G20" s="66">
        <v>368843</v>
      </c>
      <c r="H20" s="66">
        <v>384921</v>
      </c>
      <c r="I20" s="66">
        <v>400678</v>
      </c>
      <c r="J20" s="66">
        <v>469276</v>
      </c>
      <c r="K20" s="66">
        <v>439205</v>
      </c>
      <c r="L20" s="66">
        <v>0</v>
      </c>
      <c r="M20" s="66">
        <v>0</v>
      </c>
      <c r="N20" s="67">
        <v>3334298</v>
      </c>
    </row>
  </sheetData>
  <sheetProtection/>
  <mergeCells count="1">
    <mergeCell ref="A1:N1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1" sqref="A1:N21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2" width="6.28125" style="0" bestFit="1" customWidth="1"/>
    <col min="13" max="13" width="7.00390625" style="0" bestFit="1" customWidth="1"/>
    <col min="14" max="14" width="11.28125" style="0" bestFit="1" customWidth="1"/>
  </cols>
  <sheetData>
    <row r="1" spans="1:14" ht="18.75" thickBot="1">
      <c r="A1" s="87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23</v>
      </c>
      <c r="B3" s="52" t="s">
        <v>7</v>
      </c>
      <c r="C3" s="52" t="s">
        <v>8</v>
      </c>
      <c r="D3" s="52" t="s">
        <v>9</v>
      </c>
      <c r="E3" s="52" t="s">
        <v>10</v>
      </c>
      <c r="F3" s="52" t="s">
        <v>11</v>
      </c>
      <c r="G3" s="52" t="s">
        <v>12</v>
      </c>
      <c r="H3" s="52" t="s">
        <v>13</v>
      </c>
      <c r="I3" s="52" t="s">
        <v>14</v>
      </c>
      <c r="J3" s="52" t="s">
        <v>15</v>
      </c>
      <c r="K3" s="52" t="s">
        <v>16</v>
      </c>
      <c r="L3" s="52" t="s">
        <v>17</v>
      </c>
      <c r="M3" s="52" t="s">
        <v>18</v>
      </c>
      <c r="N3" s="53" t="s">
        <v>19</v>
      </c>
    </row>
    <row r="4" spans="1:14" ht="15">
      <c r="A4" s="54" t="s">
        <v>29</v>
      </c>
      <c r="B4" s="55">
        <v>2156</v>
      </c>
      <c r="C4" s="55">
        <v>3304</v>
      </c>
      <c r="D4" s="55">
        <v>3088</v>
      </c>
      <c r="E4" s="55">
        <v>5176</v>
      </c>
      <c r="F4" s="55">
        <v>6496</v>
      </c>
      <c r="G4" s="55">
        <v>5640</v>
      </c>
      <c r="H4" s="55">
        <v>6400</v>
      </c>
      <c r="I4" s="55">
        <v>6120</v>
      </c>
      <c r="J4" s="55">
        <v>8376</v>
      </c>
      <c r="K4" s="55">
        <v>6582</v>
      </c>
      <c r="L4" s="55">
        <v>0</v>
      </c>
      <c r="M4" s="55">
        <v>0</v>
      </c>
      <c r="N4" s="56">
        <v>53338</v>
      </c>
    </row>
    <row r="5" spans="1:14" ht="15">
      <c r="A5" s="57" t="s">
        <v>31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32</v>
      </c>
      <c r="B6" s="55">
        <v>3798</v>
      </c>
      <c r="C6" s="55">
        <v>1536</v>
      </c>
      <c r="D6" s="55">
        <v>7239</v>
      </c>
      <c r="E6" s="55">
        <v>7185</v>
      </c>
      <c r="F6" s="55">
        <v>13656</v>
      </c>
      <c r="G6" s="55">
        <v>7389</v>
      </c>
      <c r="H6" s="55">
        <v>11676</v>
      </c>
      <c r="I6" s="55">
        <v>10287</v>
      </c>
      <c r="J6" s="55">
        <v>16047</v>
      </c>
      <c r="K6" s="55">
        <v>11805</v>
      </c>
      <c r="L6" s="55">
        <v>0</v>
      </c>
      <c r="M6" s="55">
        <v>0</v>
      </c>
      <c r="N6" s="60">
        <v>90618</v>
      </c>
    </row>
    <row r="7" spans="1:14" ht="15">
      <c r="A7" s="61" t="s">
        <v>33</v>
      </c>
      <c r="B7" s="58">
        <v>3600</v>
      </c>
      <c r="C7" s="58">
        <v>2400</v>
      </c>
      <c r="D7" s="58">
        <v>6678</v>
      </c>
      <c r="E7" s="58">
        <v>9522</v>
      </c>
      <c r="F7" s="58">
        <v>14886</v>
      </c>
      <c r="G7" s="58">
        <v>7473</v>
      </c>
      <c r="H7" s="58">
        <v>13314</v>
      </c>
      <c r="I7" s="58">
        <v>15135</v>
      </c>
      <c r="J7" s="58">
        <v>20655</v>
      </c>
      <c r="K7" s="58">
        <v>16500</v>
      </c>
      <c r="L7" s="58">
        <v>0</v>
      </c>
      <c r="M7" s="58">
        <v>0</v>
      </c>
      <c r="N7" s="59">
        <v>110163</v>
      </c>
    </row>
    <row r="8" spans="1:14" ht="15">
      <c r="A8" s="62" t="s">
        <v>34</v>
      </c>
      <c r="B8" s="63">
        <v>11730</v>
      </c>
      <c r="C8" s="63">
        <v>12465</v>
      </c>
      <c r="D8" s="63">
        <v>25475</v>
      </c>
      <c r="E8" s="63">
        <v>45290</v>
      </c>
      <c r="F8" s="63">
        <v>54570</v>
      </c>
      <c r="G8" s="63">
        <v>41250</v>
      </c>
      <c r="H8" s="63">
        <v>37400</v>
      </c>
      <c r="I8" s="63">
        <v>51100</v>
      </c>
      <c r="J8" s="63">
        <v>55195</v>
      </c>
      <c r="K8" s="63">
        <v>46850</v>
      </c>
      <c r="L8" s="63">
        <v>0</v>
      </c>
      <c r="M8" s="63">
        <v>0</v>
      </c>
      <c r="N8" s="64">
        <v>381325</v>
      </c>
    </row>
    <row r="9" spans="1:14" ht="15">
      <c r="A9" s="61" t="s">
        <v>35</v>
      </c>
      <c r="B9" s="58">
        <v>163850</v>
      </c>
      <c r="C9" s="58">
        <v>169145</v>
      </c>
      <c r="D9" s="58">
        <v>281575</v>
      </c>
      <c r="E9" s="58">
        <v>598365</v>
      </c>
      <c r="F9" s="58">
        <v>858270</v>
      </c>
      <c r="G9" s="58">
        <v>970510</v>
      </c>
      <c r="H9" s="58">
        <v>1331070</v>
      </c>
      <c r="I9" s="58">
        <v>1345580</v>
      </c>
      <c r="J9" s="58">
        <v>1104500</v>
      </c>
      <c r="K9" s="58">
        <v>853315</v>
      </c>
      <c r="L9" s="58">
        <v>0</v>
      </c>
      <c r="M9" s="58">
        <v>0</v>
      </c>
      <c r="N9" s="59">
        <v>7676180</v>
      </c>
    </row>
    <row r="10" spans="1:14" ht="15">
      <c r="A10" s="62" t="s">
        <v>36</v>
      </c>
      <c r="B10" s="63">
        <v>13050</v>
      </c>
      <c r="C10" s="63">
        <v>16915</v>
      </c>
      <c r="D10" s="63">
        <v>27580</v>
      </c>
      <c r="E10" s="63">
        <v>51990</v>
      </c>
      <c r="F10" s="63">
        <v>60515</v>
      </c>
      <c r="G10" s="63">
        <v>42450</v>
      </c>
      <c r="H10" s="63">
        <v>51350</v>
      </c>
      <c r="I10" s="63">
        <v>56395</v>
      </c>
      <c r="J10" s="63">
        <v>63640</v>
      </c>
      <c r="K10" s="63">
        <v>56910</v>
      </c>
      <c r="L10" s="63">
        <v>0</v>
      </c>
      <c r="M10" s="63">
        <v>0</v>
      </c>
      <c r="N10" s="64">
        <v>440795</v>
      </c>
    </row>
    <row r="11" spans="1:14" ht="15">
      <c r="A11" s="61" t="s">
        <v>37</v>
      </c>
      <c r="B11" s="58">
        <v>10665</v>
      </c>
      <c r="C11" s="58">
        <v>40950</v>
      </c>
      <c r="D11" s="58">
        <v>89370</v>
      </c>
      <c r="E11" s="58">
        <v>162600</v>
      </c>
      <c r="F11" s="58">
        <v>149715</v>
      </c>
      <c r="G11" s="58">
        <v>108120</v>
      </c>
      <c r="H11" s="58">
        <v>117630</v>
      </c>
      <c r="I11" s="58">
        <v>161280</v>
      </c>
      <c r="J11" s="58">
        <v>147765</v>
      </c>
      <c r="K11" s="58">
        <v>153420</v>
      </c>
      <c r="L11" s="58">
        <v>0</v>
      </c>
      <c r="M11" s="58">
        <v>0</v>
      </c>
      <c r="N11" s="59">
        <v>1141515</v>
      </c>
    </row>
    <row r="12" spans="1:14" ht="15">
      <c r="A12" s="62" t="s">
        <v>38</v>
      </c>
      <c r="B12" s="55">
        <v>1065</v>
      </c>
      <c r="C12" s="55">
        <v>625</v>
      </c>
      <c r="D12" s="55">
        <v>1690</v>
      </c>
      <c r="E12" s="55">
        <v>2630</v>
      </c>
      <c r="F12" s="55">
        <v>4000</v>
      </c>
      <c r="G12" s="55">
        <v>3815</v>
      </c>
      <c r="H12" s="55">
        <v>3275</v>
      </c>
      <c r="I12" s="55">
        <v>4060</v>
      </c>
      <c r="J12" s="55">
        <v>4145</v>
      </c>
      <c r="K12" s="55">
        <v>2960</v>
      </c>
      <c r="L12" s="55">
        <v>0</v>
      </c>
      <c r="M12" s="55">
        <v>0</v>
      </c>
      <c r="N12" s="60">
        <v>28265</v>
      </c>
    </row>
    <row r="13" spans="1:14" ht="15">
      <c r="A13" s="57" t="s">
        <v>39</v>
      </c>
      <c r="B13" s="58">
        <v>20120</v>
      </c>
      <c r="C13" s="58">
        <v>29085</v>
      </c>
      <c r="D13" s="58">
        <v>43195</v>
      </c>
      <c r="E13" s="58">
        <v>97280</v>
      </c>
      <c r="F13" s="58">
        <v>133700</v>
      </c>
      <c r="G13" s="58">
        <v>103080</v>
      </c>
      <c r="H13" s="58">
        <v>124505</v>
      </c>
      <c r="I13" s="58">
        <v>161235</v>
      </c>
      <c r="J13" s="58">
        <v>171105</v>
      </c>
      <c r="K13" s="58">
        <v>91715</v>
      </c>
      <c r="L13" s="58">
        <v>0</v>
      </c>
      <c r="M13" s="58">
        <v>0</v>
      </c>
      <c r="N13" s="59">
        <v>975020</v>
      </c>
    </row>
    <row r="14" spans="1:14" ht="15">
      <c r="A14" s="62" t="s">
        <v>40</v>
      </c>
      <c r="B14" s="55">
        <v>6630</v>
      </c>
      <c r="C14" s="55">
        <v>7910</v>
      </c>
      <c r="D14" s="55">
        <v>23955</v>
      </c>
      <c r="E14" s="55">
        <v>31755</v>
      </c>
      <c r="F14" s="55">
        <v>62625</v>
      </c>
      <c r="G14" s="55">
        <v>40540</v>
      </c>
      <c r="H14" s="55">
        <v>61296</v>
      </c>
      <c r="I14" s="55">
        <v>69250</v>
      </c>
      <c r="J14" s="55">
        <v>67055</v>
      </c>
      <c r="K14" s="55">
        <v>38050</v>
      </c>
      <c r="L14" s="55">
        <v>0</v>
      </c>
      <c r="M14" s="55">
        <v>0</v>
      </c>
      <c r="N14" s="60">
        <v>409066</v>
      </c>
    </row>
    <row r="15" spans="1:14" ht="15">
      <c r="A15" s="57" t="s">
        <v>41</v>
      </c>
      <c r="B15" s="58">
        <v>1745</v>
      </c>
      <c r="C15" s="58">
        <v>2650</v>
      </c>
      <c r="D15" s="58">
        <v>4280</v>
      </c>
      <c r="E15" s="58">
        <v>5360</v>
      </c>
      <c r="F15" s="58">
        <v>5880</v>
      </c>
      <c r="G15" s="58">
        <v>5295</v>
      </c>
      <c r="H15" s="58">
        <v>4660</v>
      </c>
      <c r="I15" s="58">
        <v>6395</v>
      </c>
      <c r="J15" s="58">
        <v>7485</v>
      </c>
      <c r="K15" s="58">
        <v>6140</v>
      </c>
      <c r="L15" s="58">
        <v>0</v>
      </c>
      <c r="M15" s="58">
        <v>0</v>
      </c>
      <c r="N15" s="59">
        <v>49890</v>
      </c>
    </row>
    <row r="16" spans="1:14" ht="15">
      <c r="A16" s="62" t="s">
        <v>42</v>
      </c>
      <c r="B16" s="55">
        <v>1695</v>
      </c>
      <c r="C16" s="55">
        <v>2187</v>
      </c>
      <c r="D16" s="55">
        <v>2796</v>
      </c>
      <c r="E16" s="55">
        <v>4336</v>
      </c>
      <c r="F16" s="55">
        <v>8403</v>
      </c>
      <c r="G16" s="55">
        <v>10764</v>
      </c>
      <c r="H16" s="55">
        <v>14364</v>
      </c>
      <c r="I16" s="55">
        <v>12651</v>
      </c>
      <c r="J16" s="55">
        <v>14520</v>
      </c>
      <c r="K16" s="55">
        <v>6902</v>
      </c>
      <c r="L16" s="55">
        <v>0</v>
      </c>
      <c r="M16" s="55">
        <v>0</v>
      </c>
      <c r="N16" s="60">
        <v>78618</v>
      </c>
    </row>
    <row r="17" spans="1:14" ht="15">
      <c r="A17" s="57" t="s">
        <v>43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 t="s">
        <v>30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44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 t="s">
        <v>30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4">
        <v>0</v>
      </c>
    </row>
    <row r="19" spans="1:14" ht="15.75" thickBot="1">
      <c r="A19" s="57" t="s">
        <v>45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 t="s">
        <v>30</v>
      </c>
      <c r="H19" s="58">
        <v>0</v>
      </c>
      <c r="I19" s="58">
        <v>0</v>
      </c>
      <c r="J19" s="58">
        <v>1821</v>
      </c>
      <c r="K19" s="58">
        <v>1053</v>
      </c>
      <c r="L19" s="58">
        <v>0</v>
      </c>
      <c r="M19" s="58">
        <v>0</v>
      </c>
      <c r="N19" s="59">
        <v>2874</v>
      </c>
    </row>
    <row r="20" spans="1:14" ht="16.5" thickBot="1">
      <c r="A20" s="65" t="s">
        <v>46</v>
      </c>
      <c r="B20" s="66">
        <v>240104</v>
      </c>
      <c r="C20" s="66">
        <v>289172</v>
      </c>
      <c r="D20" s="66">
        <v>516921</v>
      </c>
      <c r="E20" s="66">
        <v>1021489</v>
      </c>
      <c r="F20" s="66">
        <v>1372716</v>
      </c>
      <c r="G20" s="66">
        <v>1346326</v>
      </c>
      <c r="H20" s="66">
        <v>1776940</v>
      </c>
      <c r="I20" s="66">
        <v>1899488</v>
      </c>
      <c r="J20" s="66">
        <v>1682309</v>
      </c>
      <c r="K20" s="66">
        <v>1292202</v>
      </c>
      <c r="L20" s="66">
        <v>0</v>
      </c>
      <c r="M20" s="66">
        <v>0</v>
      </c>
      <c r="N20" s="67">
        <v>11437667</v>
      </c>
    </row>
  </sheetData>
  <sheetProtection/>
  <mergeCells count="1">
    <mergeCell ref="A1:N1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2011-11-10T13:50:27Z</cp:lastPrinted>
  <dcterms:created xsi:type="dcterms:W3CDTF">2011-08-08T07:56:37Z</dcterms:created>
  <dcterms:modified xsi:type="dcterms:W3CDTF">2011-11-14T11:49:47Z</dcterms:modified>
  <cp:category/>
  <cp:version/>
  <cp:contentType/>
  <cp:contentStatus/>
</cp:coreProperties>
</file>